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rtba\Dropbox\Latest Work Folder\"/>
    </mc:Choice>
  </mc:AlternateContent>
  <bookViews>
    <workbookView xWindow="0" yWindow="458" windowWidth="27338" windowHeight="16140" tabRatio="500"/>
  </bookViews>
  <sheets>
    <sheet name="Quadratic Functions " sheetId="2" r:id="rId1"/>
    <sheet name="Quadratic Functions TE" sheetId="1" r:id="rId2"/>
  </sheets>
  <externalReferences>
    <externalReference r:id="rId3"/>
    <externalReference r:id="rId4"/>
    <externalReference r:id="rId5"/>
  </externalReferences>
  <definedNames>
    <definedName name="a">'[1]Quadratic Functions'!$D$10</definedName>
    <definedName name="add" localSheetId="0">'[2]100''s Table'!#REF!</definedName>
    <definedName name="add" localSheetId="1">'[2]100''s Table'!#REF!</definedName>
    <definedName name="add">'[2]100''s Table'!#REF!</definedName>
    <definedName name="b">'[1]Quadratic Functions'!$E$10</definedName>
    <definedName name="Change_the_Principal_and_copy_it_down_column_C" localSheetId="0">#REF!</definedName>
    <definedName name="Change_the_Principal_and_copy_it_down_column_C">#REF!</definedName>
    <definedName name="d">'[3]Quadratic Functions'!$E$4</definedName>
    <definedName name="Linear_Equations" localSheetId="0">#REF!</definedName>
    <definedName name="Linear_Equations">#REF!</definedName>
    <definedName name="Total" localSheetId="0">#REF!</definedName>
    <definedName name="Total">#REF!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2" l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J12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</calcChain>
</file>

<file path=xl/sharedStrings.xml><?xml version="1.0" encoding="utf-8"?>
<sst xmlns="http://schemas.openxmlformats.org/spreadsheetml/2006/main" count="54" uniqueCount="28">
  <si>
    <t>Quadratic Functions</t>
  </si>
  <si>
    <r>
      <t>f(x)=ax</t>
    </r>
    <r>
      <rPr>
        <i/>
        <vertAlign val="superscript"/>
        <sz val="26"/>
        <color theme="1"/>
        <rFont val="Times"/>
      </rPr>
      <t>2</t>
    </r>
    <r>
      <rPr>
        <i/>
        <sz val="26"/>
        <color theme="1"/>
        <rFont val="Times"/>
      </rPr>
      <t>+bx+c</t>
    </r>
  </si>
  <si>
    <t>What coefficient would you change to move the parabola up and down?</t>
  </si>
  <si>
    <t>Ordered Pairs</t>
  </si>
  <si>
    <t>a</t>
  </si>
  <si>
    <t>x</t>
  </si>
  <si>
    <t>f(x)</t>
  </si>
  <si>
    <r>
      <t xml:space="preserve">What if you change the coefficient </t>
    </r>
    <r>
      <rPr>
        <b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>? Describe what this does to the parabola and explain why?</t>
    </r>
  </si>
  <si>
    <t>b</t>
  </si>
  <si>
    <t>c</t>
  </si>
  <si>
    <r>
      <t>Create a table of the linear part</t>
    </r>
    <r>
      <rPr>
        <b/>
        <sz val="10"/>
        <color theme="1"/>
        <rFont val="Arial"/>
        <family val="2"/>
      </rPr>
      <t xml:space="preserve"> (bx+c)</t>
    </r>
    <r>
      <rPr>
        <sz val="10"/>
        <color theme="1"/>
        <rFont val="Arial"/>
        <family val="2"/>
      </rPr>
      <t xml:space="preserve"> of the quadratic function and add it to the graph.</t>
    </r>
  </si>
  <si>
    <r>
      <t xml:space="preserve">Does this new graph help you explain what changing </t>
    </r>
    <r>
      <rPr>
        <b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does to the parabola?</t>
    </r>
  </si>
  <si>
    <t>WHAT IF…?</t>
  </si>
  <si>
    <t>Feedback or questions about this lab? Contact us and send us your thoughts, we'd love to hear from you!</t>
  </si>
  <si>
    <t>If you liked this lab, try:</t>
  </si>
  <si>
    <t>Linear Functions</t>
  </si>
  <si>
    <t>Polynomial Functions</t>
  </si>
  <si>
    <t>Solving Equations</t>
  </si>
  <si>
    <t xml:space="preserve">What If Math - Sustainablearning © 2015 </t>
  </si>
  <si>
    <t>Δx</t>
  </si>
  <si>
    <r>
      <t>x</t>
    </r>
    <r>
      <rPr>
        <b/>
        <vertAlign val="subscript"/>
        <sz val="16"/>
        <color theme="1"/>
        <rFont val="Arial"/>
        <family val="2"/>
      </rPr>
      <t>0</t>
    </r>
  </si>
  <si>
    <t>Parameters</t>
  </si>
  <si>
    <r>
      <t>What if you changed the starting parameter (x</t>
    </r>
    <r>
      <rPr>
        <vertAlign val="subscript"/>
        <sz val="10"/>
        <color theme="1"/>
        <rFont val="Arial"/>
        <family val="2"/>
      </rPr>
      <t>0</t>
    </r>
    <r>
      <rPr>
        <sz val="10"/>
        <color theme="1"/>
        <rFont val="Arial"/>
        <family val="2"/>
      </rPr>
      <t>) to 0, what would the graph of the quadratic function look like? What if you change the increment to .1, what would the graph look like? Would it still be a parabola?</t>
    </r>
  </si>
  <si>
    <t>Quad means square in Latin, so a quadratic function is a polynomial function whose greatest term is to the second power. We find quadratic functions everywhere.</t>
  </si>
  <si>
    <t>What coefficient would you change to the flip the parabola over?</t>
  </si>
  <si>
    <t>Fill in the table to construct a quadratic function.</t>
  </si>
  <si>
    <r>
      <t xml:space="preserve">A quadratic function can have three coefficients which we often label as </t>
    </r>
    <r>
      <rPr>
        <b/>
        <sz val="10"/>
        <color theme="1"/>
        <rFont val="Arial"/>
        <family val="2"/>
      </rPr>
      <t xml:space="preserve">a, b, c, </t>
    </r>
    <r>
      <rPr>
        <sz val="10"/>
        <color theme="1"/>
        <rFont val="Arial"/>
        <family val="2"/>
      </rPr>
      <t xml:space="preserve">in the parameter table and its graph is a </t>
    </r>
    <r>
      <rPr>
        <i/>
        <sz val="10"/>
        <color theme="1"/>
        <rFont val="Arial"/>
        <family val="2"/>
      </rPr>
      <t>parabola.</t>
    </r>
  </si>
  <si>
    <r>
      <t xml:space="preserve">A quadratic function can have three coefficients which we often label as </t>
    </r>
    <r>
      <rPr>
        <b/>
        <sz val="10"/>
        <color theme="1"/>
        <rFont val="Arial"/>
        <family val="2"/>
      </rPr>
      <t xml:space="preserve">a, b, c, </t>
    </r>
    <r>
      <rPr>
        <sz val="10"/>
        <color theme="1"/>
        <rFont val="Arial"/>
        <family val="2"/>
      </rPr>
      <t xml:space="preserve">in the parameter table, and its graph is a </t>
    </r>
    <r>
      <rPr>
        <i/>
        <sz val="10"/>
        <color theme="1"/>
        <rFont val="Arial"/>
        <family val="2"/>
      </rPr>
      <t>parabola.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</si>
</sst>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22"/>
      <color theme="1"/>
      <name val="Arial"/>
      <family val="2"/>
    </font>
    <font>
      <b/>
      <sz val="14"/>
      <color rgb="FF215967"/>
      <name val="Arial"/>
      <family val="2"/>
    </font>
    <font>
      <b/>
      <sz val="14"/>
      <color theme="8" tint="-0.499984740745262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i/>
      <sz val="26"/>
      <color theme="1"/>
      <name val="Times"/>
    </font>
    <font>
      <i/>
      <vertAlign val="superscript"/>
      <sz val="26"/>
      <color theme="1"/>
      <name val="Times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b/>
      <i/>
      <sz val="16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i/>
      <sz val="9"/>
      <color rgb="FF000000"/>
      <name val="Helvetica"/>
    </font>
    <font>
      <sz val="18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0"/>
      <name val="Arial"/>
      <family val="2"/>
    </font>
    <font>
      <b/>
      <sz val="16"/>
      <color theme="1"/>
      <name val="Calibri"/>
      <family val="2"/>
    </font>
    <font>
      <b/>
      <vertAlign val="subscript"/>
      <sz val="16"/>
      <color theme="1"/>
      <name val="Arial"/>
      <family val="2"/>
    </font>
    <font>
      <vertAlign val="subscript"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A9FB2"/>
        <bgColor indexed="64"/>
      </patternFill>
    </fill>
    <fill>
      <patternFill patternType="solid">
        <fgColor rgb="FFEEF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EFCFF"/>
        <bgColor rgb="FF000000"/>
      </patternFill>
    </fill>
    <fill>
      <patternFill patternType="solid">
        <fgColor rgb="FFD9D9D9"/>
        <bgColor rgb="FF000000"/>
      </patternFill>
    </fill>
  </fills>
  <borders count="17">
    <border>
      <left/>
      <right/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1" fillId="0" borderId="0"/>
    <xf numFmtId="0" fontId="24" fillId="0" borderId="0" applyNumberFormat="0" applyFill="0" applyBorder="0" applyAlignment="0" applyProtection="0"/>
  </cellStyleXfs>
  <cellXfs count="58">
    <xf numFmtId="0" fontId="0" fillId="0" borderId="0" xfId="0"/>
    <xf numFmtId="0" fontId="2" fillId="2" borderId="0" xfId="1" applyFont="1" applyFill="1"/>
    <xf numFmtId="0" fontId="2" fillId="3" borderId="0" xfId="1" applyFont="1" applyFill="1"/>
    <xf numFmtId="0" fontId="2" fillId="0" borderId="0" xfId="1" applyFont="1" applyFill="1"/>
    <xf numFmtId="0" fontId="2" fillId="0" borderId="0" xfId="1" applyFont="1"/>
    <xf numFmtId="0" fontId="2" fillId="4" borderId="0" xfId="1" applyFont="1" applyFill="1"/>
    <xf numFmtId="0" fontId="2" fillId="5" borderId="0" xfId="1" applyFont="1" applyFill="1"/>
    <xf numFmtId="0" fontId="2" fillId="6" borderId="0" xfId="1" applyFont="1" applyFill="1"/>
    <xf numFmtId="0" fontId="2" fillId="0" borderId="0" xfId="1" applyFont="1" applyAlignment="1"/>
    <xf numFmtId="0" fontId="2" fillId="0" borderId="0" xfId="1" applyFont="1" applyFill="1" applyAlignment="1"/>
    <xf numFmtId="0" fontId="6" fillId="5" borderId="0" xfId="1" applyFont="1" applyFill="1" applyAlignment="1">
      <alignment horizontal="left" vertical="center"/>
    </xf>
    <xf numFmtId="0" fontId="10" fillId="5" borderId="0" xfId="1" applyFont="1" applyFill="1"/>
    <xf numFmtId="0" fontId="2" fillId="5" borderId="0" xfId="1" applyFont="1" applyFill="1" applyAlignment="1">
      <alignment vertical="center"/>
    </xf>
    <xf numFmtId="0" fontId="13" fillId="5" borderId="0" xfId="1" applyFont="1" applyFill="1" applyAlignment="1">
      <alignment horizontal="left" vertical="center"/>
    </xf>
    <xf numFmtId="0" fontId="10" fillId="5" borderId="0" xfId="1" applyFont="1" applyFill="1" applyAlignment="1">
      <alignment vertical="top" wrapText="1"/>
    </xf>
    <xf numFmtId="0" fontId="7" fillId="5" borderId="0" xfId="1" applyFont="1" applyFill="1" applyAlignment="1">
      <alignment vertical="top" wrapText="1"/>
    </xf>
    <xf numFmtId="0" fontId="15" fillId="8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7" borderId="0" xfId="1" applyFont="1" applyFill="1" applyAlignment="1"/>
    <xf numFmtId="0" fontId="15" fillId="8" borderId="3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10" fillId="5" borderId="0" xfId="1" applyFont="1" applyFill="1" applyAlignment="1">
      <alignment vertical="center" wrapText="1"/>
    </xf>
    <xf numFmtId="0" fontId="15" fillId="8" borderId="5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6" fillId="5" borderId="0" xfId="1" applyFont="1" applyFill="1" applyAlignment="1">
      <alignment vertical="center"/>
    </xf>
    <xf numFmtId="0" fontId="17" fillId="9" borderId="0" xfId="1" applyFont="1" applyFill="1"/>
    <xf numFmtId="0" fontId="18" fillId="9" borderId="0" xfId="1" applyFont="1" applyFill="1"/>
    <xf numFmtId="0" fontId="19" fillId="9" borderId="0" xfId="1" applyFont="1" applyFill="1" applyAlignment="1">
      <alignment vertical="center"/>
    </xf>
    <xf numFmtId="0" fontId="2" fillId="7" borderId="0" xfId="1" applyFont="1" applyFill="1"/>
    <xf numFmtId="0" fontId="20" fillId="3" borderId="0" xfId="1" applyFont="1" applyFill="1" applyAlignment="1">
      <alignment horizontal="left" vertical="center"/>
    </xf>
    <xf numFmtId="0" fontId="20" fillId="3" borderId="0" xfId="1" applyFont="1" applyFill="1" applyAlignment="1">
      <alignment horizontal="right" vertical="center"/>
    </xf>
    <xf numFmtId="0" fontId="2" fillId="5" borderId="0" xfId="0" applyFont="1" applyFill="1"/>
    <xf numFmtId="0" fontId="24" fillId="5" borderId="0" xfId="7" applyFill="1"/>
    <xf numFmtId="0" fontId="26" fillId="8" borderId="5" xfId="1" applyFont="1" applyFill="1" applyBorder="1" applyAlignment="1">
      <alignment horizontal="center" vertical="center"/>
    </xf>
    <xf numFmtId="0" fontId="15" fillId="7" borderId="7" xfId="1" applyFont="1" applyFill="1" applyBorder="1" applyAlignment="1">
      <alignment horizontal="center" vertical="center"/>
    </xf>
    <xf numFmtId="0" fontId="16" fillId="8" borderId="8" xfId="1" applyFont="1" applyFill="1" applyBorder="1" applyAlignment="1">
      <alignment horizontal="center"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6" fillId="8" borderId="0" xfId="1" applyFont="1" applyFill="1" applyBorder="1" applyAlignment="1">
      <alignment horizontal="center" vertical="center"/>
    </xf>
    <xf numFmtId="0" fontId="22" fillId="10" borderId="0" xfId="0" applyFont="1" applyFill="1" applyAlignment="1">
      <alignment horizontal="center" vertical="center"/>
    </xf>
    <xf numFmtId="0" fontId="4" fillId="5" borderId="0" xfId="1" applyFont="1" applyFill="1" applyBorder="1" applyAlignment="1">
      <alignment horizontal="left" vertical="center" wrapText="1"/>
    </xf>
    <xf numFmtId="0" fontId="5" fillId="5" borderId="0" xfId="1" applyFont="1" applyFill="1" applyBorder="1" applyAlignment="1">
      <alignment horizontal="left" vertical="center" wrapText="1"/>
    </xf>
    <xf numFmtId="0" fontId="7" fillId="5" borderId="0" xfId="1" applyFont="1" applyFill="1" applyAlignment="1">
      <alignment horizontal="left" vertical="top" wrapText="1"/>
    </xf>
    <xf numFmtId="0" fontId="3" fillId="5" borderId="0" xfId="1" applyFont="1" applyFill="1" applyAlignment="1">
      <alignment horizontal="left" vertical="center" indent="1"/>
    </xf>
    <xf numFmtId="0" fontId="25" fillId="5" borderId="0" xfId="7" applyFont="1" applyFill="1" applyAlignment="1">
      <alignment horizontal="left" vertical="center" wrapText="1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7" fillId="5" borderId="0" xfId="1" applyFont="1" applyFill="1" applyAlignment="1">
      <alignment horizontal="left" vertical="center" wrapText="1"/>
    </xf>
    <xf numFmtId="0" fontId="11" fillId="7" borderId="16" xfId="1" applyFont="1" applyFill="1" applyBorder="1" applyAlignment="1">
      <alignment horizontal="center" vertical="center"/>
    </xf>
    <xf numFmtId="0" fontId="11" fillId="7" borderId="0" xfId="1" applyFont="1" applyFill="1" applyBorder="1" applyAlignment="1">
      <alignment horizontal="center" vertical="center"/>
    </xf>
    <xf numFmtId="0" fontId="23" fillId="8" borderId="16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10" fillId="5" borderId="0" xfId="1" applyFont="1" applyFill="1" applyAlignment="1">
      <alignment horizontal="left" vertical="center" wrapText="1"/>
    </xf>
  </cellXfs>
  <cellStyles count="8">
    <cellStyle name="Comma 2" xfId="2"/>
    <cellStyle name="Comma 2 2" xfId="3"/>
    <cellStyle name="Currency 2" xfId="4"/>
    <cellStyle name="Hyperlink" xfId="7" builtinId="8"/>
    <cellStyle name="Normal" xfId="0" builtinId="0"/>
    <cellStyle name="Normal 2" xfId="5"/>
    <cellStyle name="Normal 2 2" xfId="6"/>
    <cellStyle name="Normal 3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258992373562799E-2"/>
          <c:y val="2.3381294964028802E-2"/>
          <c:w val="0.97141095078992401"/>
          <c:h val="0.964028776978417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marker>
          <c:xVal>
            <c:numRef>
              <c:f>'Quadratic Functions '!$M$16:$M$36</c:f>
              <c:numCache>
                <c:formatCode>General</c:formatCode>
                <c:ptCount val="21"/>
              </c:numCache>
            </c:numRef>
          </c:xVal>
          <c:yVal>
            <c:numRef>
              <c:f>'Quadratic Functions '!$N$16:$N$36</c:f>
              <c:numCache>
                <c:formatCode>General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C0B-4FBD-B3F0-B229653E0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5622400"/>
        <c:axId val="-2016148816"/>
      </c:scatterChart>
      <c:valAx>
        <c:axId val="-20156224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minorGridlines>
          <c:spPr>
            <a:ln>
              <a:solidFill>
                <a:srgbClr val="F2F2F2"/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-2016148816"/>
        <c:crosses val="autoZero"/>
        <c:crossBetween val="midCat"/>
      </c:valAx>
      <c:valAx>
        <c:axId val="-2016148816"/>
        <c:scaling>
          <c:orientation val="minMax"/>
          <c:max val="40"/>
          <c:min val="-40"/>
        </c:scaling>
        <c:delete val="0"/>
        <c:axPos val="l"/>
        <c:majorGridlines>
          <c:spPr>
            <a:ln>
              <a:solidFill>
                <a:srgbClr val="F2F2F2"/>
              </a:solidFill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-2015622400"/>
        <c:crosses val="autoZero"/>
        <c:crossBetween val="midCat"/>
      </c:valAx>
      <c:spPr>
        <a:ln>
          <a:solidFill>
            <a:schemeClr val="bg1">
              <a:lumMod val="95000"/>
              <a:alpha val="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258992373562799E-2"/>
          <c:y val="2.3381294964028802E-2"/>
          <c:w val="0.97141095078992401"/>
          <c:h val="0.964028776978417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marker>
          <c:xVal>
            <c:numRef>
              <c:f>'Quadratic Functions TE'!$M$16:$M$36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'Quadratic Functions TE'!$N$16:$N$36</c:f>
              <c:numCache>
                <c:formatCode>General</c:formatCode>
                <c:ptCount val="21"/>
                <c:pt idx="0">
                  <c:v>100</c:v>
                </c:pt>
                <c:pt idx="1">
                  <c:v>81</c:v>
                </c:pt>
                <c:pt idx="2">
                  <c:v>64</c:v>
                </c:pt>
                <c:pt idx="3">
                  <c:v>49</c:v>
                </c:pt>
                <c:pt idx="4">
                  <c:v>36</c:v>
                </c:pt>
                <c:pt idx="5">
                  <c:v>25</c:v>
                </c:pt>
                <c:pt idx="6">
                  <c:v>16</c:v>
                </c:pt>
                <c:pt idx="7">
                  <c:v>9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9</c:v>
                </c:pt>
                <c:pt idx="14">
                  <c:v>16</c:v>
                </c:pt>
                <c:pt idx="15">
                  <c:v>25</c:v>
                </c:pt>
                <c:pt idx="16">
                  <c:v>36</c:v>
                </c:pt>
                <c:pt idx="17">
                  <c:v>49</c:v>
                </c:pt>
                <c:pt idx="18">
                  <c:v>64</c:v>
                </c:pt>
                <c:pt idx="19">
                  <c:v>81</c:v>
                </c:pt>
                <c:pt idx="20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7D0-4D71-8EFD-F6995E5D3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5622400"/>
        <c:axId val="-2016148816"/>
      </c:scatterChart>
      <c:valAx>
        <c:axId val="-20156224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minorGridlines>
          <c:spPr>
            <a:ln>
              <a:solidFill>
                <a:srgbClr val="F2F2F2"/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-2016148816"/>
        <c:crosses val="autoZero"/>
        <c:crossBetween val="midCat"/>
      </c:valAx>
      <c:valAx>
        <c:axId val="-2016148816"/>
        <c:scaling>
          <c:orientation val="minMax"/>
          <c:max val="40"/>
          <c:min val="-40"/>
        </c:scaling>
        <c:delete val="0"/>
        <c:axPos val="l"/>
        <c:majorGridlines>
          <c:spPr>
            <a:ln>
              <a:solidFill>
                <a:srgbClr val="F2F2F2"/>
              </a:solidFill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-2015622400"/>
        <c:crosses val="autoZero"/>
        <c:crossBetween val="midCat"/>
      </c:valAx>
      <c:spPr>
        <a:ln>
          <a:solidFill>
            <a:schemeClr val="bg1">
              <a:lumMod val="95000"/>
              <a:alpha val="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338667</xdr:colOff>
      <xdr:row>14</xdr:row>
      <xdr:rowOff>304800</xdr:rowOff>
    </xdr:from>
    <xdr:to>
      <xdr:col>32</xdr:col>
      <xdr:colOff>101600</xdr:colOff>
      <xdr:row>34</xdr:row>
      <xdr:rowOff>203199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152400</xdr:colOff>
      <xdr:row>1</xdr:row>
      <xdr:rowOff>165100</xdr:rowOff>
    </xdr:from>
    <xdr:ext cx="619760" cy="62484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393700"/>
          <a:ext cx="619760" cy="624840"/>
        </a:xfrm>
        <a:prstGeom prst="rect">
          <a:avLst/>
        </a:prstGeom>
      </xdr:spPr>
    </xdr:pic>
    <xdr:clientData/>
  </xdr:oneCellAnchor>
  <xdr:oneCellAnchor>
    <xdr:from>
      <xdr:col>10</xdr:col>
      <xdr:colOff>326231</xdr:colOff>
      <xdr:row>13</xdr:row>
      <xdr:rowOff>11906</xdr:rowOff>
    </xdr:from>
    <xdr:ext cx="65" cy="172227"/>
    <xdr:sp macro="" textlink="">
      <xdr:nvSpPr>
        <xdr:cNvPr id="4" name="TextBox 3"/>
        <xdr:cNvSpPr txBox="1"/>
      </xdr:nvSpPr>
      <xdr:spPr>
        <a:xfrm>
          <a:off x="5374481" y="361711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338667</xdr:colOff>
      <xdr:row>14</xdr:row>
      <xdr:rowOff>304800</xdr:rowOff>
    </xdr:from>
    <xdr:to>
      <xdr:col>32</xdr:col>
      <xdr:colOff>101600</xdr:colOff>
      <xdr:row>34</xdr:row>
      <xdr:rowOff>203199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152400</xdr:colOff>
      <xdr:row>1</xdr:row>
      <xdr:rowOff>165100</xdr:rowOff>
    </xdr:from>
    <xdr:ext cx="619760" cy="62484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393700"/>
          <a:ext cx="619760" cy="624840"/>
        </a:xfrm>
        <a:prstGeom prst="rect">
          <a:avLst/>
        </a:prstGeom>
      </xdr:spPr>
    </xdr:pic>
    <xdr:clientData/>
  </xdr:oneCellAnchor>
  <xdr:oneCellAnchor>
    <xdr:from>
      <xdr:col>10</xdr:col>
      <xdr:colOff>326231</xdr:colOff>
      <xdr:row>13</xdr:row>
      <xdr:rowOff>11906</xdr:rowOff>
    </xdr:from>
    <xdr:ext cx="65" cy="172227"/>
    <xdr:sp macro="" textlink="">
      <xdr:nvSpPr>
        <xdr:cNvPr id="4" name="TextBox 3"/>
        <xdr:cNvSpPr txBox="1"/>
      </xdr:nvSpPr>
      <xdr:spPr>
        <a:xfrm>
          <a:off x="5374481" y="361711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Spreadsheet%20Curriculum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very"/>
      <sheetName val="Ellipse"/>
      <sheetName val="Circle"/>
      <sheetName val="Inequalities"/>
      <sheetName val="Static Axes"/>
      <sheetName val="Sine Function"/>
      <sheetName val="Polynomial Functions"/>
      <sheetName val="Pi"/>
      <sheetName val="Rate of Growth"/>
      <sheetName val="Fibonacci"/>
      <sheetName val="Fibonacci 2"/>
      <sheetName val="Strings"/>
      <sheetName val="Quadratic Functions"/>
      <sheetName val="Linear Functions"/>
      <sheetName val="Intersecting Lines"/>
      <sheetName val="Pythagorean Triples"/>
      <sheetName val="Similarity"/>
      <sheetName val="Transformations"/>
      <sheetName val="Multiplying Integers"/>
      <sheetName val="Binomial Products"/>
      <sheetName val="True False Switch"/>
      <sheetName val="Circles"/>
      <sheetName val="Clock"/>
      <sheetName val="Triangle"/>
      <sheetName val="Sheet8"/>
    </sheetNames>
    <sheetDataSet>
      <sheetData sheetId="0"/>
      <sheetData sheetId="1"/>
      <sheetData sheetId="2">
        <row r="10">
          <cell r="D10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D10">
            <v>-5</v>
          </cell>
          <cell r="E10">
            <v>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unt"/>
      <sheetName val="Count Cells"/>
      <sheetName val="Rows and Columns"/>
      <sheetName val="100's Table"/>
      <sheetName val="Place Value"/>
      <sheetName val="Shape"/>
      <sheetName val="Perimeter"/>
      <sheetName val="Area"/>
      <sheetName val="Column sum"/>
      <sheetName val="Count By"/>
      <sheetName val="Multiples"/>
      <sheetName val="The Multiplication Table"/>
      <sheetName val="Squares"/>
      <sheetName val="Products are Areas"/>
      <sheetName val="Areas"/>
      <sheetName val="Sheet6"/>
      <sheetName val="Sheet7"/>
      <sheetName val="Symmetry Patterns"/>
      <sheetName val="Factors"/>
      <sheetName val="Prime Numbers"/>
      <sheetName val="Addition"/>
      <sheetName val="Adding two numbers"/>
      <sheetName val="The Addition Table"/>
      <sheetName val="Distributive Property"/>
      <sheetName val="The Times Table Factors"/>
      <sheetName val="Factors and Rectangles"/>
      <sheetName val="Division Table"/>
      <sheetName val="Ratio"/>
      <sheetName val="Greater Than and Less Than"/>
      <sheetName val="9 to 5"/>
      <sheetName val="Biggest and Smallest Ratios"/>
      <sheetName val="Doubles"/>
      <sheetName val="Are these the same"/>
      <sheetName val="How about these"/>
      <sheetName val="Lines of equal ratios"/>
      <sheetName val="Simplest Ratio"/>
      <sheetName val="Adding Ratios"/>
      <sheetName val="Adding Ratios Series"/>
      <sheetName val="Subtracting Ratios"/>
      <sheetName val="Multiplying Ratios 1"/>
      <sheetName val="Multiplying Ratios 2"/>
      <sheetName val="Multiplying Ratios 3"/>
      <sheetName val="To Divide"/>
      <sheetName val="Dividing Ratios"/>
      <sheetName val="Fractions"/>
      <sheetName val="Add unlike denomators"/>
      <sheetName val="Ratio as Decimal"/>
      <sheetName val="Ratio as Percent"/>
      <sheetName val="Ratio &amp; Proportion"/>
      <sheetName val="Proportion"/>
      <sheetName val="Proportional ordered pairs"/>
      <sheetName val="Ordered Pairs"/>
      <sheetName val="Ordered pair pairs"/>
      <sheetName val="Ordered Pair Patterns"/>
      <sheetName val="Average"/>
      <sheetName val="Graphing"/>
      <sheetName val="Doubling"/>
      <sheetName val="Probability"/>
      <sheetName val="Square Numbers"/>
      <sheetName val="Negative Numbers"/>
      <sheetName val="Conditional Formatting"/>
      <sheetName val="Out of the Box"/>
      <sheetName val="Triangular Numbers"/>
      <sheetName val="Sheet1"/>
      <sheetName val="Triangular Numbers in 4"/>
      <sheetName val="Powers of 10"/>
      <sheetName val="Dollars"/>
      <sheetName val="Multiplying Integers"/>
      <sheetName val="Distance"/>
      <sheetName val="Mean,Media,Mode"/>
      <sheetName val="Rickys Linear Eq 1"/>
      <sheetName val="Rickys Linear Eq 2"/>
      <sheetName val="Simple Interest"/>
      <sheetName val="Compound Interest"/>
      <sheetName val="Other"/>
      <sheetName val="Markup"/>
      <sheetName val="Series"/>
      <sheetName val="Exponents &amp; Logarithms"/>
      <sheetName val="Inverse Functions (2)"/>
      <sheetName val="Inverse Functions"/>
      <sheetName val="Lab M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T7">
            <v>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e False Switch"/>
      <sheetName val="Quadratic Functions"/>
      <sheetName val="Circles"/>
      <sheetName val="Sheet1"/>
      <sheetName val="Clock"/>
      <sheetName val="Transformations"/>
    </sheetNames>
    <sheetDataSet>
      <sheetData sheetId="0"/>
      <sheetData sheetId="1">
        <row r="4">
          <cell r="E4" t="str">
            <v>c</v>
          </cell>
        </row>
      </sheetData>
      <sheetData sheetId="2">
        <row r="3">
          <cell r="C3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8" Type="http://schemas.openxmlformats.org/officeDocument/2006/relationships/hyperlink" Target="http://whatifmath.org/wp-content/uploads/2014/08/lab.solvingequations.xlsx" TargetMode="External"/><Relationship Id="rId3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7" Type="http://schemas.openxmlformats.org/officeDocument/2006/relationships/hyperlink" Target="http://whatifmath.org/wp-content/uploads/2014/08/lab.polynomialfunctions.xlsx" TargetMode="External"/><Relationship Id="rId2" Type="http://schemas.openxmlformats.org/officeDocument/2006/relationships/hyperlink" Target="http://whatifmath.org/contact-us/" TargetMode="External"/><Relationship Id="rId16" Type="http://schemas.openxmlformats.org/officeDocument/2006/relationships/hyperlink" Target="http://whatifmath.org/wp-content/uploads/2014/08/lab.linearfunctions.xlsx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11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0" Type="http://schemas.openxmlformats.org/officeDocument/2006/relationships/hyperlink" Target="http://whatifmath.org/contact-us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hatifmath.org/contact-us/" TargetMode="External"/><Relationship Id="rId9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8" Type="http://schemas.openxmlformats.org/officeDocument/2006/relationships/hyperlink" Target="http://whatifmath.org/wp-content/uploads/2014/08/lab.solvingequations.xlsx" TargetMode="External"/><Relationship Id="rId3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7" Type="http://schemas.openxmlformats.org/officeDocument/2006/relationships/hyperlink" Target="http://whatifmath.org/wp-content/uploads/2014/08/lab.polynomialfunctions.xlsx" TargetMode="External"/><Relationship Id="rId2" Type="http://schemas.openxmlformats.org/officeDocument/2006/relationships/hyperlink" Target="http://whatifmath.org/contact-us/" TargetMode="External"/><Relationship Id="rId16" Type="http://schemas.openxmlformats.org/officeDocument/2006/relationships/hyperlink" Target="http://whatifmath.org/wp-content/uploads/2014/08/lab.linearfunctions.xlsx" TargetMode="External"/><Relationship Id="rId20" Type="http://schemas.openxmlformats.org/officeDocument/2006/relationships/drawing" Target="../drawings/drawing2.xml"/><Relationship Id="rId1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11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0" Type="http://schemas.openxmlformats.org/officeDocument/2006/relationships/hyperlink" Target="http://whatifmath.org/contact-us/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://whatifmath.org/contact-us/" TargetMode="External"/><Relationship Id="rId9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I40"/>
  <sheetViews>
    <sheetView showGridLines="0" tabSelected="1" workbookViewId="0">
      <selection activeCell="A6" sqref="A6"/>
    </sheetView>
  </sheetViews>
  <sheetFormatPr defaultColWidth="12" defaultRowHeight="18" customHeight="1" x14ac:dyDescent="0.4"/>
  <cols>
    <col min="1" max="2" width="3" style="4" customWidth="1"/>
    <col min="3" max="3" width="6" style="4" customWidth="1"/>
    <col min="4" max="5" width="12" style="4"/>
    <col min="6" max="6" width="11.6875" style="4" customWidth="1"/>
    <col min="7" max="9" width="4.1875" style="4" customWidth="1"/>
    <col min="10" max="12" width="6" style="4" customWidth="1"/>
    <col min="13" max="14" width="9.5" style="4" customWidth="1"/>
    <col min="15" max="15" width="9.75" style="4" customWidth="1"/>
    <col min="16" max="16" width="7.4375" style="4" customWidth="1"/>
    <col min="17" max="61" width="6" style="4" customWidth="1"/>
    <col min="62" max="62" width="4.1875" style="4" customWidth="1"/>
    <col min="63" max="16384" width="12" style="4"/>
  </cols>
  <sheetData>
    <row r="1" spans="1:61" ht="18" customHeight="1" x14ac:dyDescent="0.4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61" ht="18" customHeight="1" x14ac:dyDescent="0.4">
      <c r="A2" s="5"/>
      <c r="B2" s="5"/>
      <c r="C2" s="5"/>
      <c r="D2" s="48" t="s">
        <v>0</v>
      </c>
      <c r="E2" s="48"/>
      <c r="F2" s="48"/>
      <c r="G2" s="48"/>
      <c r="H2" s="6"/>
      <c r="I2" s="6"/>
      <c r="J2" s="45" t="s">
        <v>23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2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61" ht="18" customHeight="1" x14ac:dyDescent="0.4">
      <c r="A3" s="5"/>
      <c r="B3" s="5"/>
      <c r="C3" s="5"/>
      <c r="D3" s="48"/>
      <c r="E3" s="48"/>
      <c r="F3" s="48"/>
      <c r="G3" s="48"/>
      <c r="H3" s="6"/>
      <c r="I3" s="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2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61" ht="18" customHeight="1" x14ac:dyDescent="0.4">
      <c r="A4" s="5"/>
      <c r="B4" s="5"/>
      <c r="C4" s="5"/>
      <c r="D4" s="48"/>
      <c r="E4" s="48"/>
      <c r="F4" s="48"/>
      <c r="G4" s="48"/>
      <c r="H4" s="6"/>
      <c r="I4" s="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2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61" ht="18" customHeight="1" x14ac:dyDescent="0.4">
      <c r="A5" s="5"/>
      <c r="B5" s="5"/>
      <c r="C5" s="5"/>
      <c r="D5" s="48"/>
      <c r="E5" s="48"/>
      <c r="F5" s="48"/>
      <c r="G5" s="48"/>
      <c r="H5" s="6"/>
      <c r="I5" s="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2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1:61" ht="18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1:61" ht="25.25" customHeight="1" x14ac:dyDescent="0.4">
      <c r="A7" s="2"/>
      <c r="B7" s="6"/>
      <c r="C7" s="6"/>
      <c r="D7" s="6"/>
      <c r="E7" s="6"/>
      <c r="F7" s="6"/>
      <c r="G7" s="6"/>
      <c r="Y7" s="3"/>
      <c r="AM7" s="2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1:61" ht="25.25" customHeight="1" x14ac:dyDescent="0.4">
      <c r="A8" s="2"/>
      <c r="B8" s="6"/>
      <c r="C8" s="6"/>
      <c r="D8" s="6"/>
      <c r="E8" s="6"/>
      <c r="F8" s="6"/>
      <c r="G8" s="6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2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3"/>
    </row>
    <row r="9" spans="1:61" ht="25.25" customHeight="1" x14ac:dyDescent="0.4">
      <c r="A9" s="2"/>
      <c r="B9" s="10"/>
      <c r="C9" s="10">
        <v>0</v>
      </c>
      <c r="D9" s="47" t="s">
        <v>27</v>
      </c>
      <c r="E9" s="47"/>
      <c r="F9" s="47"/>
      <c r="G9" s="11"/>
      <c r="I9" s="8"/>
      <c r="J9" s="53" t="s">
        <v>1</v>
      </c>
      <c r="K9" s="54"/>
      <c r="L9" s="54"/>
      <c r="M9" s="54"/>
      <c r="N9" s="54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2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3"/>
    </row>
    <row r="10" spans="1:61" ht="25.25" customHeight="1" x14ac:dyDescent="0.4">
      <c r="A10" s="2"/>
      <c r="B10" s="12"/>
      <c r="C10" s="12"/>
      <c r="D10" s="47"/>
      <c r="E10" s="47"/>
      <c r="F10" s="47"/>
      <c r="G10" s="11"/>
      <c r="I10" s="8"/>
      <c r="J10" s="53"/>
      <c r="K10" s="54"/>
      <c r="L10" s="54"/>
      <c r="M10" s="54"/>
      <c r="N10" s="54"/>
      <c r="AM10" s="2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3"/>
    </row>
    <row r="11" spans="1:61" ht="25.25" customHeight="1" x14ac:dyDescent="0.4">
      <c r="A11" s="2"/>
      <c r="B11" s="10"/>
      <c r="C11" s="13">
        <v>1</v>
      </c>
      <c r="D11" s="57" t="s">
        <v>25</v>
      </c>
      <c r="E11" s="57"/>
      <c r="F11" s="57"/>
      <c r="G11" s="11"/>
      <c r="I11" s="8"/>
      <c r="J11" s="53"/>
      <c r="K11" s="54"/>
      <c r="L11" s="54"/>
      <c r="M11" s="54"/>
      <c r="N11" s="54"/>
      <c r="AM11" s="2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3"/>
    </row>
    <row r="12" spans="1:61" ht="25.25" customHeight="1" x14ac:dyDescent="0.4">
      <c r="A12" s="2"/>
      <c r="B12" s="12"/>
      <c r="C12" s="13"/>
      <c r="D12" s="57"/>
      <c r="E12" s="57"/>
      <c r="F12" s="57"/>
      <c r="G12" s="11"/>
      <c r="I12" s="8"/>
      <c r="J12" s="55" t="str">
        <f xml:space="preserve"> "f(x)="&amp;K15&amp;"x^2+"&amp;K16&amp;"x+"&amp;K17</f>
        <v>f(x)=x^2+x+</v>
      </c>
      <c r="K12" s="56"/>
      <c r="L12" s="56"/>
      <c r="M12" s="56"/>
      <c r="N12" s="56"/>
      <c r="AM12" s="2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3"/>
    </row>
    <row r="13" spans="1:61" ht="25.25" customHeight="1" x14ac:dyDescent="0.4">
      <c r="A13" s="2"/>
      <c r="B13" s="12"/>
      <c r="C13" s="13">
        <v>2</v>
      </c>
      <c r="D13" s="47" t="s">
        <v>24</v>
      </c>
      <c r="E13" s="47"/>
      <c r="F13" s="47"/>
      <c r="G13" s="11"/>
      <c r="I13" s="8"/>
      <c r="Q13" s="8"/>
      <c r="AM13" s="2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3"/>
    </row>
    <row r="14" spans="1:61" ht="25.25" customHeight="1" thickBot="1" x14ac:dyDescent="0.45">
      <c r="A14" s="2"/>
      <c r="B14" s="12"/>
      <c r="C14" s="10">
        <v>3</v>
      </c>
      <c r="D14" s="52" t="s">
        <v>2</v>
      </c>
      <c r="E14" s="52"/>
      <c r="F14" s="52"/>
      <c r="G14" s="14"/>
      <c r="I14" s="8"/>
      <c r="J14" s="51" t="s">
        <v>21</v>
      </c>
      <c r="K14" s="51"/>
      <c r="L14" s="8"/>
      <c r="M14" s="50" t="s">
        <v>3</v>
      </c>
      <c r="N14" s="50"/>
      <c r="O14" s="42"/>
      <c r="P14" s="8"/>
      <c r="Q14" s="8"/>
      <c r="AM14" s="2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3"/>
    </row>
    <row r="15" spans="1:61" ht="25.25" customHeight="1" thickTop="1" thickBot="1" x14ac:dyDescent="0.45">
      <c r="A15" s="2"/>
      <c r="B15" s="12"/>
      <c r="C15" s="10"/>
      <c r="D15" s="52"/>
      <c r="E15" s="52"/>
      <c r="F15" s="52"/>
      <c r="G15" s="14"/>
      <c r="I15" s="8"/>
      <c r="J15" s="16" t="s">
        <v>4</v>
      </c>
      <c r="K15" s="17"/>
      <c r="L15" s="8"/>
      <c r="M15" s="35" t="s">
        <v>5</v>
      </c>
      <c r="N15" s="36" t="s">
        <v>6</v>
      </c>
      <c r="O15" s="43"/>
      <c r="P15" s="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M15" s="2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3"/>
    </row>
    <row r="16" spans="1:61" ht="25.25" customHeight="1" thickTop="1" x14ac:dyDescent="0.4">
      <c r="A16" s="2"/>
      <c r="B16" s="12"/>
      <c r="C16" s="10">
        <v>4</v>
      </c>
      <c r="D16" s="47" t="s">
        <v>7</v>
      </c>
      <c r="E16" s="47"/>
      <c r="F16" s="47"/>
      <c r="G16" s="11"/>
      <c r="I16" s="8"/>
      <c r="J16" s="19" t="s">
        <v>8</v>
      </c>
      <c r="K16" s="20"/>
      <c r="L16" s="8"/>
      <c r="M16" s="37"/>
      <c r="N16" s="38"/>
      <c r="O16" s="21"/>
      <c r="P16" s="21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M16" s="2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3"/>
    </row>
    <row r="17" spans="1:61" ht="25.25" customHeight="1" thickBot="1" x14ac:dyDescent="0.45">
      <c r="A17" s="2"/>
      <c r="B17" s="22"/>
      <c r="C17" s="22"/>
      <c r="D17" s="47"/>
      <c r="E17" s="47"/>
      <c r="F17" s="47"/>
      <c r="G17" s="11"/>
      <c r="I17" s="8"/>
      <c r="J17" s="23" t="s">
        <v>9</v>
      </c>
      <c r="K17" s="24"/>
      <c r="L17" s="8"/>
      <c r="M17" s="39"/>
      <c r="N17" s="38"/>
      <c r="O17" s="21"/>
      <c r="P17" s="21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M17" s="2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3"/>
    </row>
    <row r="18" spans="1:61" ht="25.25" customHeight="1" thickTop="1" thickBot="1" x14ac:dyDescent="0.45">
      <c r="A18" s="2"/>
      <c r="B18" s="12"/>
      <c r="C18" s="12"/>
      <c r="D18" s="47"/>
      <c r="E18" s="47"/>
      <c r="F18" s="47"/>
      <c r="G18" s="11"/>
      <c r="I18" s="8"/>
      <c r="J18" s="23" t="s">
        <v>20</v>
      </c>
      <c r="K18" s="24"/>
      <c r="L18" s="8"/>
      <c r="M18" s="39"/>
      <c r="N18" s="38"/>
      <c r="O18" s="21"/>
      <c r="P18" s="21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M18" s="2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3"/>
    </row>
    <row r="19" spans="1:61" ht="25.25" customHeight="1" thickTop="1" thickBot="1" x14ac:dyDescent="0.45">
      <c r="A19" s="2"/>
      <c r="B19" s="6"/>
      <c r="C19" s="10">
        <v>5</v>
      </c>
      <c r="D19" s="47" t="s">
        <v>10</v>
      </c>
      <c r="E19" s="47"/>
      <c r="F19" s="47"/>
      <c r="G19" s="11"/>
      <c r="I19" s="8"/>
      <c r="J19" s="34" t="s">
        <v>19</v>
      </c>
      <c r="K19" s="24"/>
      <c r="L19" s="8"/>
      <c r="M19" s="39"/>
      <c r="N19" s="38"/>
      <c r="O19" s="21"/>
      <c r="P19" s="21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M19" s="2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3"/>
    </row>
    <row r="20" spans="1:61" ht="25.25" customHeight="1" thickTop="1" x14ac:dyDescent="0.4">
      <c r="A20" s="2"/>
      <c r="B20" s="14"/>
      <c r="C20" s="25"/>
      <c r="D20" s="47"/>
      <c r="E20" s="47"/>
      <c r="F20" s="47"/>
      <c r="G20" s="11"/>
      <c r="I20" s="8"/>
      <c r="J20" s="8"/>
      <c r="K20" s="8"/>
      <c r="L20" s="8"/>
      <c r="M20" s="39"/>
      <c r="N20" s="38"/>
      <c r="O20" s="21"/>
      <c r="P20" s="21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M20" s="2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3"/>
    </row>
    <row r="21" spans="1:61" ht="25.25" customHeight="1" x14ac:dyDescent="0.4">
      <c r="A21" s="2"/>
      <c r="B21" s="6"/>
      <c r="C21" s="6"/>
      <c r="D21" s="47"/>
      <c r="E21" s="47"/>
      <c r="F21" s="47"/>
      <c r="G21" s="11"/>
      <c r="I21" s="8"/>
      <c r="J21" s="8"/>
      <c r="K21" s="8"/>
      <c r="L21" s="8"/>
      <c r="M21" s="39"/>
      <c r="N21" s="38"/>
      <c r="O21" s="21"/>
      <c r="P21" s="21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M21" s="2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3"/>
    </row>
    <row r="22" spans="1:61" ht="25.25" customHeight="1" x14ac:dyDescent="0.4">
      <c r="A22" s="2"/>
      <c r="B22" s="6"/>
      <c r="C22" s="10">
        <v>6</v>
      </c>
      <c r="D22" s="47" t="s">
        <v>11</v>
      </c>
      <c r="E22" s="47"/>
      <c r="F22" s="47"/>
      <c r="G22" s="11"/>
      <c r="I22" s="8"/>
      <c r="J22" s="8"/>
      <c r="K22" s="8"/>
      <c r="L22" s="8"/>
      <c r="M22" s="39"/>
      <c r="N22" s="38"/>
      <c r="O22" s="21"/>
      <c r="P22" s="21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M22" s="2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3"/>
    </row>
    <row r="23" spans="1:61" ht="25.25" customHeight="1" x14ac:dyDescent="0.4">
      <c r="A23" s="2"/>
      <c r="B23" s="6"/>
      <c r="C23" s="6"/>
      <c r="D23" s="47"/>
      <c r="E23" s="47"/>
      <c r="F23" s="47"/>
      <c r="G23" s="11"/>
      <c r="I23" s="8"/>
      <c r="J23" s="8"/>
      <c r="K23" s="8"/>
      <c r="L23" s="8"/>
      <c r="M23" s="39"/>
      <c r="N23" s="38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M23" s="2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3"/>
    </row>
    <row r="24" spans="1:61" ht="25.25" customHeight="1" x14ac:dyDescent="0.55000000000000004">
      <c r="A24" s="1"/>
      <c r="B24" s="1"/>
      <c r="C24" s="26" t="s">
        <v>12</v>
      </c>
      <c r="D24" s="15"/>
      <c r="E24" s="15"/>
      <c r="F24" s="15"/>
      <c r="G24" s="11"/>
      <c r="I24" s="8"/>
      <c r="J24" s="8"/>
      <c r="K24" s="8"/>
      <c r="L24" s="8"/>
      <c r="M24" s="39"/>
      <c r="N24" s="38"/>
      <c r="O24" s="21"/>
      <c r="P24" s="21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M24" s="2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3"/>
    </row>
    <row r="25" spans="1:61" ht="25.25" customHeight="1" x14ac:dyDescent="0.4">
      <c r="A25" s="2"/>
      <c r="B25" s="27"/>
      <c r="C25" s="27"/>
      <c r="D25" s="52" t="s">
        <v>22</v>
      </c>
      <c r="E25" s="52"/>
      <c r="F25" s="52"/>
      <c r="G25" s="11"/>
      <c r="I25" s="8"/>
      <c r="J25" s="8"/>
      <c r="K25" s="8"/>
      <c r="L25" s="8"/>
      <c r="M25" s="39"/>
      <c r="N25" s="38"/>
      <c r="O25" s="21"/>
      <c r="P25" s="21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M25" s="2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3"/>
    </row>
    <row r="26" spans="1:61" ht="25.25" customHeight="1" x14ac:dyDescent="0.4">
      <c r="A26" s="2"/>
      <c r="B26" s="27"/>
      <c r="C26" s="27"/>
      <c r="D26" s="52"/>
      <c r="E26" s="52"/>
      <c r="F26" s="52"/>
      <c r="G26" s="11"/>
      <c r="H26" s="3"/>
      <c r="I26" s="8"/>
      <c r="J26" s="8"/>
      <c r="K26" s="8"/>
      <c r="L26" s="8"/>
      <c r="M26" s="39"/>
      <c r="N26" s="38"/>
      <c r="O26" s="21"/>
      <c r="P26" s="21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M26" s="2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3"/>
    </row>
    <row r="27" spans="1:61" ht="25.25" customHeight="1" x14ac:dyDescent="0.4">
      <c r="A27" s="2"/>
      <c r="B27" s="27"/>
      <c r="C27" s="28"/>
      <c r="D27" s="52"/>
      <c r="E27" s="52"/>
      <c r="F27" s="52"/>
      <c r="G27" s="6"/>
      <c r="H27" s="3"/>
      <c r="I27" s="8"/>
      <c r="J27" s="8"/>
      <c r="K27" s="8"/>
      <c r="L27" s="8"/>
      <c r="M27" s="39"/>
      <c r="N27" s="38"/>
      <c r="O27" s="21"/>
      <c r="P27" s="21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M27" s="2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3"/>
    </row>
    <row r="28" spans="1:61" ht="25.25" customHeight="1" x14ac:dyDescent="0.4">
      <c r="A28" s="2"/>
      <c r="B28" s="6"/>
      <c r="C28" s="6"/>
      <c r="D28" s="49" t="s">
        <v>13</v>
      </c>
      <c r="E28" s="49"/>
      <c r="F28" s="49"/>
      <c r="G28" s="6"/>
      <c r="I28" s="8"/>
      <c r="J28" s="8"/>
      <c r="K28" s="8"/>
      <c r="L28" s="8"/>
      <c r="M28" s="39"/>
      <c r="N28" s="38"/>
      <c r="O28" s="21"/>
      <c r="P28" s="21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M28" s="2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3"/>
    </row>
    <row r="29" spans="1:61" ht="25.25" customHeight="1" x14ac:dyDescent="0.4">
      <c r="A29" s="2"/>
      <c r="B29" s="6"/>
      <c r="C29" s="6"/>
      <c r="D29" s="49"/>
      <c r="E29" s="49"/>
      <c r="F29" s="49"/>
      <c r="G29" s="6"/>
      <c r="J29" s="8"/>
      <c r="K29" s="8"/>
      <c r="L29" s="8"/>
      <c r="M29" s="39"/>
      <c r="N29" s="38"/>
      <c r="O29" s="21"/>
      <c r="P29" s="21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M29" s="2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ht="25.25" customHeight="1" x14ac:dyDescent="0.4">
      <c r="A30" s="2"/>
      <c r="B30" s="6"/>
      <c r="C30" s="6"/>
      <c r="D30" s="49"/>
      <c r="E30" s="49"/>
      <c r="F30" s="49"/>
      <c r="G30" s="6"/>
      <c r="J30" s="8"/>
      <c r="K30" s="8"/>
      <c r="L30" s="8"/>
      <c r="M30" s="39"/>
      <c r="N30" s="38"/>
      <c r="O30" s="21"/>
      <c r="P30" s="21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M30" s="2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ht="25.25" customHeight="1" x14ac:dyDescent="0.4">
      <c r="A31" s="2"/>
      <c r="B31" s="6"/>
      <c r="C31" s="6"/>
      <c r="D31" s="49"/>
      <c r="E31" s="49"/>
      <c r="F31" s="49"/>
      <c r="G31" s="6"/>
      <c r="J31" s="8"/>
      <c r="K31" s="8"/>
      <c r="L31" s="8"/>
      <c r="M31" s="39"/>
      <c r="N31" s="38"/>
      <c r="O31" s="21"/>
      <c r="P31" s="21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M31" s="2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ht="25.25" customHeight="1" x14ac:dyDescent="0.4">
      <c r="A32" s="2"/>
      <c r="B32" s="6"/>
      <c r="C32" s="6"/>
      <c r="D32" s="49"/>
      <c r="E32" s="49"/>
      <c r="F32" s="49"/>
      <c r="G32" s="6"/>
      <c r="J32" s="8"/>
      <c r="K32" s="8"/>
      <c r="L32" s="8"/>
      <c r="M32" s="39"/>
      <c r="N32" s="38"/>
      <c r="O32" s="21"/>
      <c r="P32" s="21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M32" s="2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ht="25.25" customHeight="1" x14ac:dyDescent="0.4">
      <c r="A33" s="2"/>
      <c r="B33" s="6"/>
      <c r="C33" s="6"/>
      <c r="D33" s="32" t="s">
        <v>14</v>
      </c>
      <c r="E33" s="32"/>
      <c r="F33" s="32"/>
      <c r="G33" s="6"/>
      <c r="J33" s="8"/>
      <c r="K33" s="8"/>
      <c r="L33" s="8"/>
      <c r="M33" s="39"/>
      <c r="N33" s="38"/>
      <c r="O33" s="21"/>
      <c r="P33" s="21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M33" s="2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ht="25.25" customHeight="1" x14ac:dyDescent="0.5">
      <c r="A34" s="2"/>
      <c r="B34" s="6"/>
      <c r="C34" s="6"/>
      <c r="D34" s="33" t="s">
        <v>15</v>
      </c>
      <c r="E34" s="32"/>
      <c r="F34" s="32"/>
      <c r="G34" s="6"/>
      <c r="M34" s="39"/>
      <c r="N34" s="38"/>
      <c r="O34" s="21"/>
      <c r="P34" s="21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M34" s="2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ht="25.25" customHeight="1" x14ac:dyDescent="0.5">
      <c r="A35" s="2"/>
      <c r="B35" s="6"/>
      <c r="C35" s="6"/>
      <c r="D35" s="33" t="s">
        <v>16</v>
      </c>
      <c r="E35" s="32"/>
      <c r="F35" s="32"/>
      <c r="G35" s="6"/>
      <c r="M35" s="39"/>
      <c r="N35" s="38"/>
      <c r="O35" s="21"/>
      <c r="P35" s="21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M35" s="2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ht="25.25" customHeight="1" thickBot="1" x14ac:dyDescent="0.55000000000000004">
      <c r="A36" s="2"/>
      <c r="B36" s="6"/>
      <c r="C36" s="6"/>
      <c r="D36" s="33" t="s">
        <v>17</v>
      </c>
      <c r="E36" s="32"/>
      <c r="F36" s="32"/>
      <c r="G36" s="6"/>
      <c r="M36" s="40"/>
      <c r="N36" s="41"/>
      <c r="O36" s="21"/>
      <c r="P36" s="21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M36" s="2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ht="25.25" customHeight="1" x14ac:dyDescent="0.4">
      <c r="A37" s="2"/>
      <c r="B37" s="6"/>
      <c r="C37" s="6"/>
      <c r="D37" s="6"/>
      <c r="E37" s="6"/>
      <c r="F37" s="6"/>
      <c r="G37" s="6"/>
      <c r="AM37" s="2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ht="25.25" customHeight="1" x14ac:dyDescent="0.4">
      <c r="A38" s="2"/>
      <c r="B38" s="6"/>
      <c r="C38" s="6"/>
      <c r="D38" s="6"/>
      <c r="E38" s="6"/>
      <c r="F38" s="6"/>
      <c r="G38" s="6"/>
      <c r="AM38" s="2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ht="25.25" customHeight="1" x14ac:dyDescent="0.4">
      <c r="A39" s="2"/>
      <c r="B39" s="6"/>
      <c r="C39" s="6"/>
      <c r="D39" s="6"/>
      <c r="E39" s="6"/>
      <c r="F39" s="6"/>
      <c r="G39" s="6"/>
      <c r="AM39" s="2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ht="18" customHeight="1" x14ac:dyDescent="0.4">
      <c r="A40" s="2"/>
      <c r="B40" s="2"/>
      <c r="C40" s="2"/>
      <c r="D40" s="3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0"/>
      <c r="R40" s="30"/>
      <c r="S40" s="30"/>
      <c r="T40" s="30"/>
      <c r="U40" s="30"/>
      <c r="V40" s="30"/>
      <c r="W40" s="31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44" t="s">
        <v>18</v>
      </c>
      <c r="AI40" s="44"/>
      <c r="AJ40" s="44"/>
      <c r="AK40" s="44"/>
      <c r="AL40" s="44"/>
      <c r="AM40" s="2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</sheetData>
  <mergeCells count="16">
    <mergeCell ref="D22:F23"/>
    <mergeCell ref="D25:F27"/>
    <mergeCell ref="D28:F32"/>
    <mergeCell ref="AH40:AL40"/>
    <mergeCell ref="D13:F13"/>
    <mergeCell ref="D14:F15"/>
    <mergeCell ref="J14:K14"/>
    <mergeCell ref="M14:N14"/>
    <mergeCell ref="D16:F18"/>
    <mergeCell ref="D19:F21"/>
    <mergeCell ref="D2:G5"/>
    <mergeCell ref="J2:T5"/>
    <mergeCell ref="D9:F10"/>
    <mergeCell ref="J9:N11"/>
    <mergeCell ref="D11:F12"/>
    <mergeCell ref="J12:N12"/>
  </mergeCells>
  <hyperlinks>
    <hyperlink ref="D28" r:id="rId1"/>
    <hyperlink ref="E28" r:id="rId2" display="http://whatifmath.org/contact-us/"/>
    <hyperlink ref="F28" r:id="rId3" display="http://whatifmath.org/contact-us/"/>
    <hyperlink ref="D29" r:id="rId4" display="http://whatifmath.org/contact-us/"/>
    <hyperlink ref="E29" r:id="rId5" display="http://whatifmath.org/contact-us/"/>
    <hyperlink ref="F29" r:id="rId6" display="http://whatifmath.org/contact-us/"/>
    <hyperlink ref="D30" r:id="rId7" display="http://whatifmath.org/contact-us/"/>
    <hyperlink ref="E30" r:id="rId8" display="http://whatifmath.org/contact-us/"/>
    <hyperlink ref="F30" r:id="rId9" display="http://whatifmath.org/contact-us/"/>
    <hyperlink ref="D31" r:id="rId10" display="http://whatifmath.org/contact-us/"/>
    <hyperlink ref="E31" r:id="rId11" display="http://whatifmath.org/contact-us/"/>
    <hyperlink ref="F31" r:id="rId12" display="http://whatifmath.org/contact-us/"/>
    <hyperlink ref="D32" r:id="rId13" display="http://whatifmath.org/contact-us/"/>
    <hyperlink ref="E32" r:id="rId14" display="http://whatifmath.org/contact-us/"/>
    <hyperlink ref="F32" r:id="rId15" display="http://whatifmath.org/contact-us/"/>
    <hyperlink ref="D34" r:id="rId16"/>
    <hyperlink ref="D35" r:id="rId17"/>
    <hyperlink ref="D36" r:id="rId18"/>
  </hyperlinks>
  <pageMargins left="0.75" right="0.75" top="1" bottom="1" header="0.5" footer="0.5"/>
  <pageSetup orientation="portrait" r:id="rId19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00B050"/>
  </sheetPr>
  <dimension ref="A1:BI40"/>
  <sheetViews>
    <sheetView showGridLines="0" workbookViewId="0">
      <selection activeCell="A6" sqref="A6"/>
    </sheetView>
  </sheetViews>
  <sheetFormatPr defaultColWidth="12" defaultRowHeight="18" customHeight="1" x14ac:dyDescent="0.4"/>
  <cols>
    <col min="1" max="2" width="3" style="4" customWidth="1"/>
    <col min="3" max="3" width="6" style="4" customWidth="1"/>
    <col min="4" max="5" width="12" style="4"/>
    <col min="6" max="6" width="11.6875" style="4" customWidth="1"/>
    <col min="7" max="9" width="4.1875" style="4" customWidth="1"/>
    <col min="10" max="12" width="6" style="4" customWidth="1"/>
    <col min="13" max="14" width="9.5" style="4" customWidth="1"/>
    <col min="15" max="15" width="9.75" style="4" customWidth="1"/>
    <col min="16" max="16" width="7.4375" style="4" customWidth="1"/>
    <col min="17" max="61" width="6" style="4" customWidth="1"/>
    <col min="62" max="62" width="4.1875" style="4" customWidth="1"/>
    <col min="63" max="16384" width="12" style="4"/>
  </cols>
  <sheetData>
    <row r="1" spans="1:61" ht="18" customHeight="1" x14ac:dyDescent="0.4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61" ht="18" customHeight="1" x14ac:dyDescent="0.4">
      <c r="A2" s="5"/>
      <c r="B2" s="5"/>
      <c r="C2" s="5"/>
      <c r="D2" s="48" t="s">
        <v>0</v>
      </c>
      <c r="E2" s="48"/>
      <c r="F2" s="48"/>
      <c r="G2" s="48"/>
      <c r="H2" s="6"/>
      <c r="I2" s="6"/>
      <c r="J2" s="45" t="s">
        <v>23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2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61" ht="18" customHeight="1" x14ac:dyDescent="0.4">
      <c r="A3" s="5"/>
      <c r="B3" s="5"/>
      <c r="C3" s="5"/>
      <c r="D3" s="48"/>
      <c r="E3" s="48"/>
      <c r="F3" s="48"/>
      <c r="G3" s="48"/>
      <c r="H3" s="6"/>
      <c r="I3" s="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2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61" ht="18" customHeight="1" x14ac:dyDescent="0.4">
      <c r="A4" s="5"/>
      <c r="B4" s="5"/>
      <c r="C4" s="5"/>
      <c r="D4" s="48"/>
      <c r="E4" s="48"/>
      <c r="F4" s="48"/>
      <c r="G4" s="48"/>
      <c r="H4" s="6"/>
      <c r="I4" s="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2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61" ht="18" customHeight="1" x14ac:dyDescent="0.4">
      <c r="A5" s="5"/>
      <c r="B5" s="5"/>
      <c r="C5" s="5"/>
      <c r="D5" s="48"/>
      <c r="E5" s="48"/>
      <c r="F5" s="48"/>
      <c r="G5" s="48"/>
      <c r="H5" s="6"/>
      <c r="I5" s="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2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1:61" ht="18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1:61" ht="25.25" customHeight="1" x14ac:dyDescent="0.4">
      <c r="A7" s="2"/>
      <c r="B7" s="6"/>
      <c r="C7" s="6"/>
      <c r="D7" s="6"/>
      <c r="E7" s="6"/>
      <c r="F7" s="6"/>
      <c r="G7" s="6"/>
      <c r="Y7" s="3"/>
      <c r="AM7" s="2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1:61" ht="25.25" customHeight="1" x14ac:dyDescent="0.4">
      <c r="A8" s="2"/>
      <c r="B8" s="6"/>
      <c r="C8" s="6"/>
      <c r="D8" s="6"/>
      <c r="E8" s="6"/>
      <c r="F8" s="6"/>
      <c r="G8" s="6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2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3"/>
    </row>
    <row r="9" spans="1:61" ht="25.25" customHeight="1" x14ac:dyDescent="0.4">
      <c r="A9" s="2"/>
      <c r="B9" s="10"/>
      <c r="C9" s="10">
        <v>0</v>
      </c>
      <c r="D9" s="47" t="s">
        <v>26</v>
      </c>
      <c r="E9" s="47"/>
      <c r="F9" s="47"/>
      <c r="G9" s="11"/>
      <c r="I9" s="8"/>
      <c r="J9" s="53" t="s">
        <v>1</v>
      </c>
      <c r="K9" s="54"/>
      <c r="L9" s="54"/>
      <c r="M9" s="54"/>
      <c r="N9" s="54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2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3"/>
    </row>
    <row r="10" spans="1:61" ht="25.25" customHeight="1" x14ac:dyDescent="0.4">
      <c r="A10" s="2"/>
      <c r="B10" s="12"/>
      <c r="C10" s="12"/>
      <c r="D10" s="47"/>
      <c r="E10" s="47"/>
      <c r="F10" s="47"/>
      <c r="G10" s="11"/>
      <c r="I10" s="8"/>
      <c r="J10" s="53"/>
      <c r="K10" s="54"/>
      <c r="L10" s="54"/>
      <c r="M10" s="54"/>
      <c r="N10" s="54"/>
      <c r="AM10" s="2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3"/>
    </row>
    <row r="11" spans="1:61" ht="25.25" customHeight="1" x14ac:dyDescent="0.4">
      <c r="A11" s="2"/>
      <c r="B11" s="10"/>
      <c r="C11" s="13">
        <v>1</v>
      </c>
      <c r="D11" s="57" t="s">
        <v>25</v>
      </c>
      <c r="E11" s="57"/>
      <c r="F11" s="57"/>
      <c r="G11" s="11"/>
      <c r="I11" s="8"/>
      <c r="J11" s="53"/>
      <c r="K11" s="54"/>
      <c r="L11" s="54"/>
      <c r="M11" s="54"/>
      <c r="N11" s="54"/>
      <c r="AM11" s="2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3"/>
    </row>
    <row r="12" spans="1:61" ht="25.25" customHeight="1" x14ac:dyDescent="0.4">
      <c r="A12" s="2"/>
      <c r="B12" s="12"/>
      <c r="C12" s="13"/>
      <c r="D12" s="57"/>
      <c r="E12" s="57"/>
      <c r="F12" s="57"/>
      <c r="G12" s="11"/>
      <c r="I12" s="8"/>
      <c r="J12" s="55" t="str">
        <f xml:space="preserve"> "f(x)="&amp;K15&amp;"x^2+"&amp;K16&amp;"x+"&amp;K17</f>
        <v>f(x)=1x^2+0x+0</v>
      </c>
      <c r="K12" s="56"/>
      <c r="L12" s="56"/>
      <c r="M12" s="56"/>
      <c r="N12" s="56"/>
      <c r="AM12" s="2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3"/>
    </row>
    <row r="13" spans="1:61" ht="25.25" customHeight="1" x14ac:dyDescent="0.4">
      <c r="A13" s="2"/>
      <c r="B13" s="12"/>
      <c r="C13" s="13">
        <v>2</v>
      </c>
      <c r="D13" s="47" t="s">
        <v>24</v>
      </c>
      <c r="E13" s="47"/>
      <c r="F13" s="47"/>
      <c r="G13" s="11"/>
      <c r="I13" s="8"/>
      <c r="Q13" s="8"/>
      <c r="AM13" s="2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3"/>
    </row>
    <row r="14" spans="1:61" ht="25.25" customHeight="1" thickBot="1" x14ac:dyDescent="0.45">
      <c r="A14" s="2"/>
      <c r="B14" s="12"/>
      <c r="C14" s="10">
        <v>3</v>
      </c>
      <c r="D14" s="52" t="s">
        <v>2</v>
      </c>
      <c r="E14" s="52"/>
      <c r="F14" s="52"/>
      <c r="G14" s="14"/>
      <c r="I14" s="8"/>
      <c r="J14" s="51" t="s">
        <v>21</v>
      </c>
      <c r="K14" s="51"/>
      <c r="L14" s="8"/>
      <c r="M14" s="50" t="s">
        <v>3</v>
      </c>
      <c r="N14" s="50"/>
      <c r="O14" s="42"/>
      <c r="P14" s="8"/>
      <c r="Q14" s="8"/>
      <c r="AM14" s="2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3"/>
    </row>
    <row r="15" spans="1:61" ht="25.25" customHeight="1" thickTop="1" thickBot="1" x14ac:dyDescent="0.45">
      <c r="A15" s="2"/>
      <c r="B15" s="12"/>
      <c r="C15" s="10"/>
      <c r="D15" s="52"/>
      <c r="E15" s="52"/>
      <c r="F15" s="52"/>
      <c r="G15" s="14"/>
      <c r="I15" s="8"/>
      <c r="J15" s="16" t="s">
        <v>4</v>
      </c>
      <c r="K15" s="17">
        <v>1</v>
      </c>
      <c r="L15" s="8"/>
      <c r="M15" s="35" t="s">
        <v>5</v>
      </c>
      <c r="N15" s="36" t="s">
        <v>6</v>
      </c>
      <c r="O15" s="43"/>
      <c r="P15" s="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M15" s="2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3"/>
    </row>
    <row r="16" spans="1:61" ht="25.25" customHeight="1" thickTop="1" x14ac:dyDescent="0.4">
      <c r="A16" s="2"/>
      <c r="B16" s="12"/>
      <c r="C16" s="10">
        <v>4</v>
      </c>
      <c r="D16" s="47" t="s">
        <v>7</v>
      </c>
      <c r="E16" s="47"/>
      <c r="F16" s="47"/>
      <c r="G16" s="11"/>
      <c r="I16" s="8"/>
      <c r="J16" s="19" t="s">
        <v>8</v>
      </c>
      <c r="K16" s="20">
        <v>0</v>
      </c>
      <c r="L16" s="8"/>
      <c r="M16" s="37">
        <f>K18</f>
        <v>-10</v>
      </c>
      <c r="N16" s="38">
        <f t="shared" ref="N16:N36" si="0">$K$15*M16^2+$K$16*M16+$K$17</f>
        <v>100</v>
      </c>
      <c r="O16" s="21"/>
      <c r="P16" s="21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M16" s="2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3"/>
    </row>
    <row r="17" spans="1:61" ht="25.25" customHeight="1" thickBot="1" x14ac:dyDescent="0.45">
      <c r="A17" s="2"/>
      <c r="B17" s="22"/>
      <c r="C17" s="22"/>
      <c r="D17" s="47"/>
      <c r="E17" s="47"/>
      <c r="F17" s="47"/>
      <c r="G17" s="11"/>
      <c r="I17" s="8"/>
      <c r="J17" s="23" t="s">
        <v>9</v>
      </c>
      <c r="K17" s="24">
        <v>0</v>
      </c>
      <c r="L17" s="8"/>
      <c r="M17" s="39">
        <f t="shared" ref="M17:M36" si="1">M16+K$19</f>
        <v>-9</v>
      </c>
      <c r="N17" s="38">
        <f t="shared" si="0"/>
        <v>81</v>
      </c>
      <c r="O17" s="21"/>
      <c r="P17" s="21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M17" s="2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3"/>
    </row>
    <row r="18" spans="1:61" ht="25.25" customHeight="1" thickTop="1" thickBot="1" x14ac:dyDescent="0.45">
      <c r="A18" s="2"/>
      <c r="B18" s="12"/>
      <c r="C18" s="12"/>
      <c r="D18" s="47"/>
      <c r="E18" s="47"/>
      <c r="F18" s="47"/>
      <c r="G18" s="11"/>
      <c r="I18" s="8"/>
      <c r="J18" s="23" t="s">
        <v>20</v>
      </c>
      <c r="K18" s="24">
        <v>-10</v>
      </c>
      <c r="L18" s="8"/>
      <c r="M18" s="39">
        <f t="shared" si="1"/>
        <v>-8</v>
      </c>
      <c r="N18" s="38">
        <f t="shared" si="0"/>
        <v>64</v>
      </c>
      <c r="O18" s="21"/>
      <c r="P18" s="21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M18" s="2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3"/>
    </row>
    <row r="19" spans="1:61" ht="25.25" customHeight="1" thickTop="1" thickBot="1" x14ac:dyDescent="0.45">
      <c r="A19" s="2"/>
      <c r="B19" s="6"/>
      <c r="C19" s="10">
        <v>5</v>
      </c>
      <c r="D19" s="47" t="s">
        <v>10</v>
      </c>
      <c r="E19" s="47"/>
      <c r="F19" s="47"/>
      <c r="G19" s="11"/>
      <c r="I19" s="8"/>
      <c r="J19" s="34" t="s">
        <v>19</v>
      </c>
      <c r="K19" s="24">
        <v>1</v>
      </c>
      <c r="L19" s="8"/>
      <c r="M19" s="39">
        <f t="shared" si="1"/>
        <v>-7</v>
      </c>
      <c r="N19" s="38">
        <f t="shared" si="0"/>
        <v>49</v>
      </c>
      <c r="O19" s="21"/>
      <c r="P19" s="21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M19" s="2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3"/>
    </row>
    <row r="20" spans="1:61" ht="25.25" customHeight="1" thickTop="1" x14ac:dyDescent="0.4">
      <c r="A20" s="2"/>
      <c r="B20" s="14"/>
      <c r="C20" s="25"/>
      <c r="D20" s="47"/>
      <c r="E20" s="47"/>
      <c r="F20" s="47"/>
      <c r="G20" s="11"/>
      <c r="I20" s="8"/>
      <c r="J20" s="8"/>
      <c r="K20" s="8"/>
      <c r="L20" s="8"/>
      <c r="M20" s="39">
        <f t="shared" si="1"/>
        <v>-6</v>
      </c>
      <c r="N20" s="38">
        <f t="shared" si="0"/>
        <v>36</v>
      </c>
      <c r="O20" s="21"/>
      <c r="P20" s="21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M20" s="2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3"/>
    </row>
    <row r="21" spans="1:61" ht="25.25" customHeight="1" x14ac:dyDescent="0.4">
      <c r="A21" s="2"/>
      <c r="B21" s="6"/>
      <c r="C21" s="6"/>
      <c r="D21" s="47"/>
      <c r="E21" s="47"/>
      <c r="F21" s="47"/>
      <c r="G21" s="11"/>
      <c r="I21" s="8"/>
      <c r="J21" s="8"/>
      <c r="K21" s="8"/>
      <c r="L21" s="8"/>
      <c r="M21" s="39">
        <f t="shared" si="1"/>
        <v>-5</v>
      </c>
      <c r="N21" s="38">
        <f t="shared" si="0"/>
        <v>25</v>
      </c>
      <c r="O21" s="21"/>
      <c r="P21" s="21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M21" s="2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3"/>
    </row>
    <row r="22" spans="1:61" ht="25.25" customHeight="1" x14ac:dyDescent="0.4">
      <c r="A22" s="2"/>
      <c r="B22" s="6"/>
      <c r="C22" s="10">
        <v>6</v>
      </c>
      <c r="D22" s="47" t="s">
        <v>11</v>
      </c>
      <c r="E22" s="47"/>
      <c r="F22" s="47"/>
      <c r="G22" s="11"/>
      <c r="I22" s="8"/>
      <c r="J22" s="8"/>
      <c r="K22" s="8"/>
      <c r="L22" s="8"/>
      <c r="M22" s="39">
        <f t="shared" si="1"/>
        <v>-4</v>
      </c>
      <c r="N22" s="38">
        <f t="shared" si="0"/>
        <v>16</v>
      </c>
      <c r="O22" s="21"/>
      <c r="P22" s="21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M22" s="2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3"/>
    </row>
    <row r="23" spans="1:61" ht="25.25" customHeight="1" x14ac:dyDescent="0.4">
      <c r="A23" s="2"/>
      <c r="B23" s="6"/>
      <c r="C23" s="6"/>
      <c r="D23" s="47"/>
      <c r="E23" s="47"/>
      <c r="F23" s="47"/>
      <c r="G23" s="11"/>
      <c r="I23" s="8"/>
      <c r="J23" s="8"/>
      <c r="K23" s="8"/>
      <c r="L23" s="8"/>
      <c r="M23" s="39">
        <f t="shared" si="1"/>
        <v>-3</v>
      </c>
      <c r="N23" s="38">
        <f t="shared" si="0"/>
        <v>9</v>
      </c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M23" s="2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3"/>
    </row>
    <row r="24" spans="1:61" ht="25.25" customHeight="1" x14ac:dyDescent="0.55000000000000004">
      <c r="A24" s="1"/>
      <c r="B24" s="1"/>
      <c r="C24" s="26" t="s">
        <v>12</v>
      </c>
      <c r="D24" s="15"/>
      <c r="E24" s="15"/>
      <c r="F24" s="15"/>
      <c r="G24" s="11"/>
      <c r="I24" s="8"/>
      <c r="J24" s="8"/>
      <c r="K24" s="8"/>
      <c r="L24" s="8"/>
      <c r="M24" s="39">
        <f t="shared" si="1"/>
        <v>-2</v>
      </c>
      <c r="N24" s="38">
        <f t="shared" si="0"/>
        <v>4</v>
      </c>
      <c r="O24" s="21"/>
      <c r="P24" s="21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M24" s="2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3"/>
    </row>
    <row r="25" spans="1:61" ht="25.25" customHeight="1" x14ac:dyDescent="0.4">
      <c r="A25" s="2"/>
      <c r="B25" s="27"/>
      <c r="C25" s="27"/>
      <c r="D25" s="52" t="s">
        <v>22</v>
      </c>
      <c r="E25" s="52"/>
      <c r="F25" s="52"/>
      <c r="G25" s="11"/>
      <c r="I25" s="8"/>
      <c r="J25" s="8"/>
      <c r="K25" s="8"/>
      <c r="L25" s="8"/>
      <c r="M25" s="39">
        <f t="shared" si="1"/>
        <v>-1</v>
      </c>
      <c r="N25" s="38">
        <f t="shared" si="0"/>
        <v>1</v>
      </c>
      <c r="O25" s="21"/>
      <c r="P25" s="21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M25" s="2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3"/>
    </row>
    <row r="26" spans="1:61" ht="25.25" customHeight="1" x14ac:dyDescent="0.4">
      <c r="A26" s="2"/>
      <c r="B26" s="27"/>
      <c r="C26" s="27"/>
      <c r="D26" s="52"/>
      <c r="E26" s="52"/>
      <c r="F26" s="52"/>
      <c r="G26" s="11"/>
      <c r="H26" s="3"/>
      <c r="I26" s="8"/>
      <c r="J26" s="8"/>
      <c r="K26" s="8"/>
      <c r="L26" s="8"/>
      <c r="M26" s="39">
        <f t="shared" si="1"/>
        <v>0</v>
      </c>
      <c r="N26" s="38">
        <f t="shared" si="0"/>
        <v>0</v>
      </c>
      <c r="O26" s="21"/>
      <c r="P26" s="21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M26" s="2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3"/>
    </row>
    <row r="27" spans="1:61" ht="25.25" customHeight="1" x14ac:dyDescent="0.4">
      <c r="A27" s="2"/>
      <c r="B27" s="27"/>
      <c r="C27" s="28"/>
      <c r="D27" s="52"/>
      <c r="E27" s="52"/>
      <c r="F27" s="52"/>
      <c r="G27" s="6"/>
      <c r="H27" s="3"/>
      <c r="I27" s="8"/>
      <c r="J27" s="8"/>
      <c r="K27" s="8"/>
      <c r="L27" s="8"/>
      <c r="M27" s="39">
        <f t="shared" si="1"/>
        <v>1</v>
      </c>
      <c r="N27" s="38">
        <f t="shared" si="0"/>
        <v>1</v>
      </c>
      <c r="O27" s="21"/>
      <c r="P27" s="21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M27" s="2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3"/>
    </row>
    <row r="28" spans="1:61" ht="25.25" customHeight="1" x14ac:dyDescent="0.4">
      <c r="A28" s="2"/>
      <c r="B28" s="6"/>
      <c r="C28" s="6"/>
      <c r="D28" s="49" t="s">
        <v>13</v>
      </c>
      <c r="E28" s="49"/>
      <c r="F28" s="49"/>
      <c r="G28" s="6"/>
      <c r="I28" s="8"/>
      <c r="J28" s="8"/>
      <c r="K28" s="8"/>
      <c r="L28" s="8"/>
      <c r="M28" s="39">
        <f t="shared" si="1"/>
        <v>2</v>
      </c>
      <c r="N28" s="38">
        <f t="shared" si="0"/>
        <v>4</v>
      </c>
      <c r="O28" s="21"/>
      <c r="P28" s="21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M28" s="2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3"/>
    </row>
    <row r="29" spans="1:61" ht="25.25" customHeight="1" x14ac:dyDescent="0.4">
      <c r="A29" s="2"/>
      <c r="B29" s="6"/>
      <c r="C29" s="6"/>
      <c r="D29" s="49"/>
      <c r="E29" s="49"/>
      <c r="F29" s="49"/>
      <c r="G29" s="6"/>
      <c r="J29" s="8"/>
      <c r="K29" s="8"/>
      <c r="L29" s="8"/>
      <c r="M29" s="39">
        <f t="shared" si="1"/>
        <v>3</v>
      </c>
      <c r="N29" s="38">
        <f t="shared" si="0"/>
        <v>9</v>
      </c>
      <c r="O29" s="21"/>
      <c r="P29" s="21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M29" s="2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ht="25.25" customHeight="1" x14ac:dyDescent="0.4">
      <c r="A30" s="2"/>
      <c r="B30" s="6"/>
      <c r="C30" s="6"/>
      <c r="D30" s="49"/>
      <c r="E30" s="49"/>
      <c r="F30" s="49"/>
      <c r="G30" s="6"/>
      <c r="J30" s="8"/>
      <c r="K30" s="8"/>
      <c r="L30" s="8"/>
      <c r="M30" s="39">
        <f t="shared" si="1"/>
        <v>4</v>
      </c>
      <c r="N30" s="38">
        <f t="shared" si="0"/>
        <v>16</v>
      </c>
      <c r="O30" s="21"/>
      <c r="P30" s="21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M30" s="2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ht="25.25" customHeight="1" x14ac:dyDescent="0.4">
      <c r="A31" s="2"/>
      <c r="B31" s="6"/>
      <c r="C31" s="6"/>
      <c r="D31" s="49"/>
      <c r="E31" s="49"/>
      <c r="F31" s="49"/>
      <c r="G31" s="6"/>
      <c r="J31" s="8"/>
      <c r="K31" s="8"/>
      <c r="L31" s="8"/>
      <c r="M31" s="39">
        <f t="shared" si="1"/>
        <v>5</v>
      </c>
      <c r="N31" s="38">
        <f t="shared" si="0"/>
        <v>25</v>
      </c>
      <c r="O31" s="21"/>
      <c r="P31" s="21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M31" s="2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ht="25.25" customHeight="1" x14ac:dyDescent="0.4">
      <c r="A32" s="2"/>
      <c r="B32" s="6"/>
      <c r="C32" s="6"/>
      <c r="D32" s="49"/>
      <c r="E32" s="49"/>
      <c r="F32" s="49"/>
      <c r="G32" s="6"/>
      <c r="J32" s="8"/>
      <c r="K32" s="8"/>
      <c r="L32" s="8"/>
      <c r="M32" s="39">
        <f t="shared" si="1"/>
        <v>6</v>
      </c>
      <c r="N32" s="38">
        <f t="shared" si="0"/>
        <v>36</v>
      </c>
      <c r="O32" s="21"/>
      <c r="P32" s="21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M32" s="2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ht="25.25" customHeight="1" x14ac:dyDescent="0.4">
      <c r="A33" s="2"/>
      <c r="B33" s="6"/>
      <c r="C33" s="6"/>
      <c r="D33" s="32" t="s">
        <v>14</v>
      </c>
      <c r="E33" s="32"/>
      <c r="F33" s="32"/>
      <c r="G33" s="6"/>
      <c r="J33" s="8"/>
      <c r="K33" s="8"/>
      <c r="L33" s="8"/>
      <c r="M33" s="39">
        <f t="shared" si="1"/>
        <v>7</v>
      </c>
      <c r="N33" s="38">
        <f t="shared" si="0"/>
        <v>49</v>
      </c>
      <c r="O33" s="21"/>
      <c r="P33" s="21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M33" s="2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ht="25.25" customHeight="1" x14ac:dyDescent="0.5">
      <c r="A34" s="2"/>
      <c r="B34" s="6"/>
      <c r="C34" s="6"/>
      <c r="D34" s="33" t="s">
        <v>15</v>
      </c>
      <c r="E34" s="32"/>
      <c r="F34" s="32"/>
      <c r="G34" s="6"/>
      <c r="M34" s="39">
        <f t="shared" si="1"/>
        <v>8</v>
      </c>
      <c r="N34" s="38">
        <f t="shared" si="0"/>
        <v>64</v>
      </c>
      <c r="O34" s="21"/>
      <c r="P34" s="21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M34" s="2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ht="25.25" customHeight="1" x14ac:dyDescent="0.5">
      <c r="A35" s="2"/>
      <c r="B35" s="6"/>
      <c r="C35" s="6"/>
      <c r="D35" s="33" t="s">
        <v>16</v>
      </c>
      <c r="E35" s="32"/>
      <c r="F35" s="32"/>
      <c r="G35" s="6"/>
      <c r="M35" s="39">
        <f t="shared" si="1"/>
        <v>9</v>
      </c>
      <c r="N35" s="38">
        <f t="shared" si="0"/>
        <v>81</v>
      </c>
      <c r="O35" s="21"/>
      <c r="P35" s="21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M35" s="2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ht="25.25" customHeight="1" thickBot="1" x14ac:dyDescent="0.55000000000000004">
      <c r="A36" s="2"/>
      <c r="B36" s="6"/>
      <c r="C36" s="6"/>
      <c r="D36" s="33" t="s">
        <v>17</v>
      </c>
      <c r="E36" s="32"/>
      <c r="F36" s="32"/>
      <c r="G36" s="6"/>
      <c r="M36" s="40">
        <f t="shared" si="1"/>
        <v>10</v>
      </c>
      <c r="N36" s="41">
        <f t="shared" si="0"/>
        <v>100</v>
      </c>
      <c r="O36" s="21"/>
      <c r="P36" s="21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M36" s="2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ht="25.25" customHeight="1" x14ac:dyDescent="0.4">
      <c r="A37" s="2"/>
      <c r="B37" s="6"/>
      <c r="C37" s="6"/>
      <c r="D37" s="6"/>
      <c r="E37" s="6"/>
      <c r="F37" s="6"/>
      <c r="G37" s="6"/>
      <c r="AM37" s="2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ht="25.25" customHeight="1" x14ac:dyDescent="0.4">
      <c r="A38" s="2"/>
      <c r="B38" s="6"/>
      <c r="C38" s="6"/>
      <c r="D38" s="6"/>
      <c r="E38" s="6"/>
      <c r="F38" s="6"/>
      <c r="G38" s="6"/>
      <c r="AM38" s="2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ht="25.25" customHeight="1" x14ac:dyDescent="0.4">
      <c r="A39" s="2"/>
      <c r="B39" s="6"/>
      <c r="C39" s="6"/>
      <c r="D39" s="6"/>
      <c r="E39" s="6"/>
      <c r="F39" s="6"/>
      <c r="G39" s="6"/>
      <c r="AM39" s="2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ht="18" customHeight="1" x14ac:dyDescent="0.4">
      <c r="A40" s="2"/>
      <c r="B40" s="2"/>
      <c r="C40" s="2"/>
      <c r="D40" s="3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0"/>
      <c r="R40" s="30"/>
      <c r="S40" s="30"/>
      <c r="T40" s="30"/>
      <c r="U40" s="30"/>
      <c r="V40" s="30"/>
      <c r="W40" s="31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44" t="s">
        <v>18</v>
      </c>
      <c r="AI40" s="44"/>
      <c r="AJ40" s="44"/>
      <c r="AK40" s="44"/>
      <c r="AL40" s="44"/>
      <c r="AM40" s="2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</sheetData>
  <mergeCells count="16">
    <mergeCell ref="J12:N12"/>
    <mergeCell ref="D14:F15"/>
    <mergeCell ref="D13:F13"/>
    <mergeCell ref="AH40:AL40"/>
    <mergeCell ref="J2:T5"/>
    <mergeCell ref="D9:F10"/>
    <mergeCell ref="D11:F12"/>
    <mergeCell ref="D16:F18"/>
    <mergeCell ref="D19:F21"/>
    <mergeCell ref="D22:F23"/>
    <mergeCell ref="D2:G5"/>
    <mergeCell ref="D28:F32"/>
    <mergeCell ref="M14:N14"/>
    <mergeCell ref="J14:K14"/>
    <mergeCell ref="D25:F27"/>
    <mergeCell ref="J9:N11"/>
  </mergeCells>
  <hyperlinks>
    <hyperlink ref="D28" r:id="rId1"/>
    <hyperlink ref="E28" r:id="rId2" display="http://whatifmath.org/contact-us/"/>
    <hyperlink ref="F28" r:id="rId3" display="http://whatifmath.org/contact-us/"/>
    <hyperlink ref="D29" r:id="rId4" display="http://whatifmath.org/contact-us/"/>
    <hyperlink ref="E29" r:id="rId5" display="http://whatifmath.org/contact-us/"/>
    <hyperlink ref="F29" r:id="rId6" display="http://whatifmath.org/contact-us/"/>
    <hyperlink ref="D30" r:id="rId7" display="http://whatifmath.org/contact-us/"/>
    <hyperlink ref="E30" r:id="rId8" display="http://whatifmath.org/contact-us/"/>
    <hyperlink ref="F30" r:id="rId9" display="http://whatifmath.org/contact-us/"/>
    <hyperlink ref="D31" r:id="rId10" display="http://whatifmath.org/contact-us/"/>
    <hyperlink ref="E31" r:id="rId11" display="http://whatifmath.org/contact-us/"/>
    <hyperlink ref="F31" r:id="rId12" display="http://whatifmath.org/contact-us/"/>
    <hyperlink ref="D32" r:id="rId13" display="http://whatifmath.org/contact-us/"/>
    <hyperlink ref="E32" r:id="rId14" display="http://whatifmath.org/contact-us/"/>
    <hyperlink ref="F32" r:id="rId15" display="http://whatifmath.org/contact-us/"/>
    <hyperlink ref="D34" r:id="rId16"/>
    <hyperlink ref="D35" r:id="rId17"/>
    <hyperlink ref="D36" r:id="rId18"/>
  </hyperlinks>
  <pageMargins left="0.75" right="0.75" top="1" bottom="1" header="0.5" footer="0.5"/>
  <pageSetup orientation="portrait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Quadratic Functions </vt:lpstr>
      <vt:lpstr>Quadratic Functions TE</vt:lpstr>
    </vt:vector>
  </TitlesOfParts>
  <Company>Ryan McQuade Designs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McQuade</dc:creator>
  <cp:lastModifiedBy>Art Bardige</cp:lastModifiedBy>
  <dcterms:created xsi:type="dcterms:W3CDTF">2014-08-21T12:34:26Z</dcterms:created>
  <dcterms:modified xsi:type="dcterms:W3CDTF">2016-09-29T18:06:34Z</dcterms:modified>
</cp:coreProperties>
</file>