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1120" yWindow="460" windowWidth="27680" windowHeight="16780" tabRatio="500"/>
  </bookViews>
  <sheets>
    <sheet name="The Syracuse Problem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</calcChain>
</file>

<file path=xl/sharedStrings.xml><?xml version="1.0" encoding="utf-8"?>
<sst xmlns="http://schemas.openxmlformats.org/spreadsheetml/2006/main" count="26" uniqueCount="26">
  <si>
    <t>WHAT IF…?</t>
  </si>
  <si>
    <t>The Syracuse Problem</t>
  </si>
  <si>
    <t>n</t>
  </si>
  <si>
    <t>f(n)</t>
  </si>
  <si>
    <t>What does the graph of this function look like and why?</t>
  </si>
  <si>
    <t>Coding</t>
  </si>
  <si>
    <t>This is a problem that will get you into coding. The math is easy, turning it into a program to produce a result for any number takes some work, but it is well worth the effort.</t>
  </si>
  <si>
    <t>Use the output of the function as your next input and continue this until you see a repeating pattern?</t>
  </si>
  <si>
    <t>Output Table</t>
  </si>
  <si>
    <t xml:space="preserve"> f(n)=(if n is even divide by 2) if not then *3+1</t>
  </si>
  <si>
    <r>
      <t>Enter a rule* for this function f(n) in the first row of the table. Then test your rule by changing the value of n</t>
    </r>
    <r>
      <rPr>
        <b/>
        <vertAlign val="subscript"/>
        <sz val="10"/>
        <color theme="1"/>
        <rFont val="Arial"/>
        <family val="2"/>
      </rPr>
      <t>0</t>
    </r>
    <r>
      <rPr>
        <b/>
        <sz val="10"/>
        <color theme="1"/>
        <rFont val="Arial"/>
        <family val="2"/>
      </rPr>
      <t>.</t>
    </r>
  </si>
  <si>
    <t>*</t>
  </si>
  <si>
    <t>You may want to find out how to write an if…then rule and a rule that tells you when a number is even or odd. There are a variety of ways of doing each.</t>
  </si>
  <si>
    <t>Does every integer initial input end up with the same repeating pattern?</t>
  </si>
  <si>
    <t>Can you predict how long it will take to reach the repeating pattern based on your initial input?</t>
  </si>
  <si>
    <r>
      <t>Initial Input - n</t>
    </r>
    <r>
      <rPr>
        <b/>
        <vertAlign val="subscript"/>
        <sz val="12"/>
        <color theme="1"/>
        <rFont val="Arial"/>
        <family val="2"/>
      </rPr>
      <t>0</t>
    </r>
  </si>
  <si>
    <r>
      <rPr>
        <b/>
        <sz val="10"/>
        <color theme="1"/>
        <rFont val="Arial"/>
        <family val="2"/>
      </rPr>
      <t>The rule</t>
    </r>
    <r>
      <rPr>
        <sz val="10"/>
        <color theme="1"/>
        <rFont val="Arial"/>
        <family val="2"/>
      </rPr>
      <t>: Pick a number, if its even divide it by 2, if its an odd number then multiply by 3 and add 1. Repeat the process for each number you get until you reach a repeating three numbers. What could be simpler?</t>
    </r>
  </si>
  <si>
    <r>
      <t xml:space="preserve">Pick a whole number, any whole number. If it is </t>
    </r>
    <r>
      <rPr>
        <b/>
        <sz val="14"/>
        <color rgb="FF215967"/>
        <rFont val="Arial"/>
        <family val="2"/>
      </rPr>
      <t>even</t>
    </r>
    <r>
      <rPr>
        <sz val="14"/>
        <color rgb="FF215967"/>
        <rFont val="Arial"/>
      </rPr>
      <t xml:space="preserve"> divide it by 2, if it is </t>
    </r>
    <r>
      <rPr>
        <b/>
        <sz val="14"/>
        <color rgb="FF215967"/>
        <rFont val="Arial"/>
        <family val="2"/>
      </rPr>
      <t>odd</t>
    </r>
    <r>
      <rPr>
        <sz val="14"/>
        <color rgb="FF215967"/>
        <rFont val="Arial"/>
      </rPr>
      <t xml:space="preserve"> multiply it by 3 and add 1. Keep doing this until see a repeating pattern. Is this try for any whole number? Can you show why?</t>
    </r>
  </si>
  <si>
    <t>What would happen if you made the (+1) in *3+1 a variable? What happens to the repeating pattern?</t>
  </si>
  <si>
    <t>FEEDBACK</t>
  </si>
  <si>
    <t>If you liked this lab, try:</t>
  </si>
  <si>
    <t>Lights Out</t>
  </si>
  <si>
    <t>The Fibonacci Sequence</t>
  </si>
  <si>
    <t>Pascal's Triangle</t>
  </si>
  <si>
    <t>Have any comments/suggestions regarding this lab? Click here to send feedback to our team, and thank you for liking and sharing The Syracuse Problem.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</si>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</sst>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rgb="FF000000"/>
      <name val="Helvetica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bscript"/>
      <sz val="12"/>
      <color theme="1"/>
      <name val="Arial"/>
      <family val="2"/>
    </font>
    <font>
      <b/>
      <vertAlign val="subscript"/>
      <sz val="10"/>
      <color theme="1"/>
      <name val="Arial"/>
      <family val="2"/>
    </font>
    <font>
      <b/>
      <sz val="26"/>
      <color theme="1"/>
      <name val="Arial"/>
      <family val="2"/>
    </font>
    <font>
      <sz val="12"/>
      <color theme="0"/>
      <name val="Arial"/>
    </font>
    <font>
      <sz val="12"/>
      <name val="Arial"/>
    </font>
    <font>
      <i/>
      <sz val="28"/>
      <color theme="0"/>
      <name val="Times"/>
    </font>
    <font>
      <b/>
      <sz val="12"/>
      <color theme="0"/>
      <name val="Arial"/>
    </font>
    <font>
      <b/>
      <sz val="48"/>
      <color theme="1" tint="0.34998626667073579"/>
      <name val="Arial"/>
    </font>
    <font>
      <b/>
      <sz val="16"/>
      <name val="Arial"/>
    </font>
    <font>
      <b/>
      <sz val="2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28"/>
      <color theme="1"/>
      <name val="Times"/>
    </font>
    <font>
      <b/>
      <i/>
      <sz val="16"/>
      <name val="Arial"/>
      <family val="2"/>
    </font>
    <font>
      <sz val="10"/>
      <name val="Arial"/>
      <family val="2"/>
    </font>
    <font>
      <sz val="14"/>
      <color rgb="FF215967"/>
      <name val="Arial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EAF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1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2">
    <xf numFmtId="0" fontId="0" fillId="0" borderId="0" xfId="0"/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Fill="1"/>
    <xf numFmtId="0" fontId="2" fillId="0" borderId="0" xfId="1" applyFont="1" applyAlignment="1"/>
    <xf numFmtId="0" fontId="4" fillId="5" borderId="0" xfId="1" applyFont="1" applyFill="1" applyAlignment="1">
      <alignment horizontal="left" vertical="center"/>
    </xf>
    <xf numFmtId="0" fontId="2" fillId="0" borderId="0" xfId="1" applyFont="1" applyFill="1" applyAlignment="1"/>
    <xf numFmtId="0" fontId="2" fillId="0" borderId="3" xfId="1" applyFont="1" applyBorder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2" fillId="6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10" fillId="5" borderId="0" xfId="1" applyFont="1" applyFill="1" applyAlignment="1">
      <alignment vertical="top" wrapText="1"/>
    </xf>
    <xf numFmtId="0" fontId="17" fillId="9" borderId="0" xfId="1" applyFont="1" applyFill="1"/>
    <xf numFmtId="0" fontId="2" fillId="9" borderId="0" xfId="1" applyFont="1" applyFill="1"/>
    <xf numFmtId="0" fontId="2" fillId="9" borderId="0" xfId="1" applyFont="1" applyFill="1" applyAlignment="1">
      <alignment wrapText="1"/>
    </xf>
    <xf numFmtId="0" fontId="4" fillId="9" borderId="0" xfId="1" applyFont="1" applyFill="1" applyAlignment="1">
      <alignment horizontal="left" vertical="top"/>
    </xf>
    <xf numFmtId="0" fontId="4" fillId="9" borderId="0" xfId="1" applyFont="1" applyFill="1" applyAlignment="1">
      <alignment horizontal="left" vertical="center"/>
    </xf>
    <xf numFmtId="0" fontId="5" fillId="9" borderId="0" xfId="1" applyFont="1" applyFill="1"/>
    <xf numFmtId="0" fontId="2" fillId="9" borderId="0" xfId="1" applyFont="1" applyFill="1" applyAlignment="1">
      <alignment vertical="center"/>
    </xf>
    <xf numFmtId="0" fontId="5" fillId="9" borderId="0" xfId="1" applyFont="1" applyFill="1" applyAlignment="1">
      <alignment vertical="top" wrapText="1"/>
    </xf>
    <xf numFmtId="0" fontId="5" fillId="9" borderId="0" xfId="1" applyFont="1" applyFill="1" applyAlignment="1">
      <alignment vertical="center" wrapText="1"/>
    </xf>
    <xf numFmtId="0" fontId="10" fillId="9" borderId="0" xfId="1" applyFont="1" applyFill="1" applyAlignment="1">
      <alignment vertical="top" wrapText="1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 vertical="center"/>
    </xf>
    <xf numFmtId="0" fontId="16" fillId="0" borderId="0" xfId="1" applyFont="1" applyFill="1"/>
    <xf numFmtId="0" fontId="16" fillId="0" borderId="0" xfId="1" applyFont="1" applyFill="1" applyAlignment="1"/>
    <xf numFmtId="0" fontId="2" fillId="11" borderId="0" xfId="1" applyFont="1" applyFill="1" applyAlignment="1"/>
    <xf numFmtId="0" fontId="21" fillId="11" borderId="1" xfId="1" applyFont="1" applyFill="1" applyBorder="1" applyAlignment="1">
      <alignment horizontal="center" vertical="center"/>
    </xf>
    <xf numFmtId="0" fontId="21" fillId="11" borderId="2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left" vertical="top" wrapText="1"/>
    </xf>
    <xf numFmtId="0" fontId="2" fillId="9" borderId="0" xfId="1" applyFont="1" applyFill="1" applyAlignment="1">
      <alignment horizontal="left" vertical="top"/>
    </xf>
    <xf numFmtId="0" fontId="6" fillId="9" borderId="0" xfId="1" applyFont="1" applyFill="1" applyAlignment="1">
      <alignment horizontal="left" vertical="top"/>
    </xf>
    <xf numFmtId="0" fontId="5" fillId="9" borderId="0" xfId="1" applyFont="1" applyFill="1" applyAlignment="1">
      <alignment horizontal="left" vertical="top" wrapText="1"/>
    </xf>
    <xf numFmtId="0" fontId="15" fillId="9" borderId="0" xfId="1" applyFont="1" applyFill="1" applyAlignment="1">
      <alignment horizontal="left" vertical="top"/>
    </xf>
    <xf numFmtId="0" fontId="10" fillId="5" borderId="0" xfId="1" applyFont="1" applyFill="1" applyAlignment="1">
      <alignment vertical="center" wrapText="1"/>
    </xf>
    <xf numFmtId="0" fontId="17" fillId="2" borderId="0" xfId="0" applyFont="1" applyFill="1"/>
    <xf numFmtId="0" fontId="26" fillId="5" borderId="0" xfId="0" applyFont="1" applyFill="1" applyAlignment="1">
      <alignment vertical="top"/>
    </xf>
    <xf numFmtId="0" fontId="27" fillId="5" borderId="0" xfId="0" applyFont="1" applyFill="1" applyAlignment="1">
      <alignment vertical="top" wrapText="1"/>
    </xf>
    <xf numFmtId="0" fontId="17" fillId="8" borderId="0" xfId="0" applyFont="1" applyFill="1"/>
    <xf numFmtId="0" fontId="17" fillId="3" borderId="0" xfId="0" applyFont="1" applyFill="1"/>
    <xf numFmtId="0" fontId="17" fillId="5" borderId="0" xfId="0" applyFont="1" applyFill="1"/>
    <xf numFmtId="0" fontId="23" fillId="5" borderId="0" xfId="15" applyFill="1"/>
    <xf numFmtId="0" fontId="9" fillId="7" borderId="0" xfId="0" applyFont="1" applyFill="1" applyAlignment="1">
      <alignment horizontal="left" vertical="center"/>
    </xf>
    <xf numFmtId="0" fontId="22" fillId="5" borderId="0" xfId="1" applyFont="1" applyFill="1" applyAlignment="1">
      <alignment horizontal="left" vertical="center" wrapText="1" indent="1"/>
    </xf>
    <xf numFmtId="0" fontId="10" fillId="9" borderId="0" xfId="1" applyFont="1" applyFill="1" applyAlignment="1">
      <alignment horizontal="left" vertical="top" wrapText="1"/>
    </xf>
    <xf numFmtId="0" fontId="28" fillId="5" borderId="0" xfId="1" applyFont="1" applyFill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0" fontId="11" fillId="9" borderId="0" xfId="1" applyFont="1" applyFill="1" applyAlignment="1">
      <alignment horizontal="left" vertical="top" wrapText="1"/>
    </xf>
    <xf numFmtId="0" fontId="25" fillId="6" borderId="0" xfId="1" applyFont="1" applyFill="1" applyBorder="1" applyAlignment="1">
      <alignment horizontal="center" vertical="center"/>
    </xf>
    <xf numFmtId="0" fontId="12" fillId="9" borderId="0" xfId="1" applyFont="1" applyFill="1" applyAlignment="1">
      <alignment horizontal="left" vertical="top" wrapText="1"/>
    </xf>
    <xf numFmtId="0" fontId="10" fillId="5" borderId="0" xfId="1" applyFont="1" applyFill="1" applyAlignment="1">
      <alignment horizontal="left" vertical="center" wrapText="1"/>
    </xf>
    <xf numFmtId="0" fontId="23" fillId="5" borderId="0" xfId="15" applyFill="1" applyAlignment="1">
      <alignment horizontal="left" vertical="top" wrapText="1"/>
    </xf>
    <xf numFmtId="0" fontId="19" fillId="10" borderId="0" xfId="1" applyFont="1" applyFill="1" applyAlignment="1">
      <alignment horizontal="center"/>
    </xf>
    <xf numFmtId="0" fontId="7" fillId="11" borderId="0" xfId="1" applyFont="1" applyFill="1" applyBorder="1" applyAlignment="1">
      <alignment horizontal="center" vertical="center"/>
    </xf>
    <xf numFmtId="0" fontId="20" fillId="11" borderId="0" xfId="1" applyFont="1" applyFill="1" applyAlignment="1">
      <alignment horizontal="center" vertical="center"/>
    </xf>
    <xf numFmtId="0" fontId="5" fillId="9" borderId="0" xfId="1" applyFont="1" applyFill="1" applyAlignment="1">
      <alignment horizontal="left" vertical="top" wrapText="1"/>
    </xf>
  </cellXfs>
  <cellStyles count="16">
    <cellStyle name="Comma 2" xfId="2"/>
    <cellStyle name="Comma 2 2" xfId="3"/>
    <cellStyle name="Currency 2" xfId="4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152589923735628"/>
          <c:y val="0.0233812949640288"/>
          <c:w val="0.971410950789924"/>
          <c:h val="0.964028776978417"/>
        </c:manualLayout>
      </c:layout>
      <c:scatterChart>
        <c:scatterStyle val="lineMarker"/>
        <c:varyColors val="0"/>
        <c:ser>
          <c:idx val="0"/>
          <c:order val="0"/>
          <c:marker>
            <c:symbol val="circle"/>
            <c:size val="9"/>
            <c:spPr>
              <a:solidFill>
                <a:srgbClr val="FFDE09"/>
              </a:solidFill>
              <a:ln>
                <a:noFill/>
              </a:ln>
            </c:spPr>
          </c:marker>
          <c:xVal>
            <c:numRef>
              <c:f>'The Syracuse Problem'!$N$14:$N$34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</c:numCache>
            </c:numRef>
          </c:xVal>
          <c:yVal>
            <c:numRef>
              <c:f>('The Syracuse Problem'!$P$14:$P$34,'The Syracuse Problem'!$N$14:$N$56)</c:f>
              <c:numCache>
                <c:formatCode>General</c:formatCode>
                <c:ptCount val="64"/>
                <c:pt idx="21">
                  <c:v>0.0</c:v>
                </c:pt>
                <c:pt idx="22">
                  <c:v>1.0</c:v>
                </c:pt>
                <c:pt idx="23">
                  <c:v>2.0</c:v>
                </c:pt>
                <c:pt idx="24">
                  <c:v>3.0</c:v>
                </c:pt>
                <c:pt idx="25">
                  <c:v>4.0</c:v>
                </c:pt>
                <c:pt idx="26">
                  <c:v>5.0</c:v>
                </c:pt>
                <c:pt idx="27">
                  <c:v>6.0</c:v>
                </c:pt>
                <c:pt idx="28">
                  <c:v>7.0</c:v>
                </c:pt>
                <c:pt idx="29">
                  <c:v>8.0</c:v>
                </c:pt>
                <c:pt idx="30">
                  <c:v>9.0</c:v>
                </c:pt>
                <c:pt idx="31">
                  <c:v>10.0</c:v>
                </c:pt>
                <c:pt idx="32">
                  <c:v>11.0</c:v>
                </c:pt>
                <c:pt idx="33">
                  <c:v>12.0</c:v>
                </c:pt>
                <c:pt idx="34">
                  <c:v>13.0</c:v>
                </c:pt>
                <c:pt idx="35">
                  <c:v>14.0</c:v>
                </c:pt>
                <c:pt idx="36">
                  <c:v>15.0</c:v>
                </c:pt>
                <c:pt idx="37">
                  <c:v>16.0</c:v>
                </c:pt>
                <c:pt idx="38">
                  <c:v>17.0</c:v>
                </c:pt>
                <c:pt idx="39">
                  <c:v>18.0</c:v>
                </c:pt>
                <c:pt idx="40">
                  <c:v>19.0</c:v>
                </c:pt>
                <c:pt idx="41">
                  <c:v>20.0</c:v>
                </c:pt>
                <c:pt idx="42">
                  <c:v>21.0</c:v>
                </c:pt>
                <c:pt idx="43">
                  <c:v>22.0</c:v>
                </c:pt>
                <c:pt idx="44">
                  <c:v>23.0</c:v>
                </c:pt>
                <c:pt idx="45">
                  <c:v>24.0</c:v>
                </c:pt>
                <c:pt idx="46">
                  <c:v>25.0</c:v>
                </c:pt>
                <c:pt idx="47">
                  <c:v>26.0</c:v>
                </c:pt>
                <c:pt idx="48">
                  <c:v>27.0</c:v>
                </c:pt>
                <c:pt idx="49">
                  <c:v>28.0</c:v>
                </c:pt>
                <c:pt idx="50">
                  <c:v>29.0</c:v>
                </c:pt>
                <c:pt idx="51">
                  <c:v>30.0</c:v>
                </c:pt>
                <c:pt idx="52">
                  <c:v>31.0</c:v>
                </c:pt>
                <c:pt idx="53">
                  <c:v>32.0</c:v>
                </c:pt>
                <c:pt idx="54">
                  <c:v>33.0</c:v>
                </c:pt>
                <c:pt idx="55">
                  <c:v>34.0</c:v>
                </c:pt>
                <c:pt idx="56">
                  <c:v>35.0</c:v>
                </c:pt>
                <c:pt idx="57">
                  <c:v>36.0</c:v>
                </c:pt>
                <c:pt idx="58">
                  <c:v>37.0</c:v>
                </c:pt>
                <c:pt idx="59">
                  <c:v>38.0</c:v>
                </c:pt>
                <c:pt idx="60">
                  <c:v>39.0</c:v>
                </c:pt>
                <c:pt idx="61">
                  <c:v>40.0</c:v>
                </c:pt>
                <c:pt idx="62">
                  <c:v>41.0</c:v>
                </c:pt>
                <c:pt idx="63">
                  <c:v>42.0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0C2-4F55-ACE1-FC6D00D9C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25871488"/>
        <c:axId val="-2024927280"/>
      </c:scatterChart>
      <c:valAx>
        <c:axId val="-202587148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-2024927280"/>
        <c:crosses val="autoZero"/>
        <c:crossBetween val="midCat"/>
      </c:valAx>
      <c:valAx>
        <c:axId val="-2024927280"/>
        <c:scaling>
          <c:orientation val="minMax"/>
        </c:scaling>
        <c:delete val="0"/>
        <c:axPos val="l"/>
        <c:majorGridlines>
          <c:spPr>
            <a:ln>
              <a:solidFill>
                <a:srgbClr val="F2F2F2"/>
              </a:solidFill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-2025871488"/>
        <c:crosses val="autoZero"/>
        <c:crossBetween val="midCat"/>
      </c:valAx>
      <c:spPr>
        <a:ln>
          <a:solidFill>
            <a:schemeClr val="bg1">
              <a:lumMod val="95000"/>
              <a:alpha val="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.0" l="0.75" r="0.75" t="1.0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://whatifmath.org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23906</xdr:colOff>
      <xdr:row>14</xdr:row>
      <xdr:rowOff>57774</xdr:rowOff>
    </xdr:from>
    <xdr:to>
      <xdr:col>29</xdr:col>
      <xdr:colOff>179917</xdr:colOff>
      <xdr:row>27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56444</xdr:colOff>
      <xdr:row>1</xdr:row>
      <xdr:rowOff>42333</xdr:rowOff>
    </xdr:from>
    <xdr:to>
      <xdr:col>2</xdr:col>
      <xdr:colOff>405162</xdr:colOff>
      <xdr:row>4</xdr:row>
      <xdr:rowOff>176388</xdr:rowOff>
    </xdr:to>
    <xdr:pic>
      <xdr:nvPicPr>
        <xdr:cNvPr id="4" name="Picture 3" descr="logo.retinaofficial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44" y="268111"/>
          <a:ext cx="800274" cy="8113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hatifmath.org/wp-content/uploads/2014/08/lab.lightsout.xlsx" TargetMode="External"/><Relationship Id="rId2" Type="http://schemas.openxmlformats.org/officeDocument/2006/relationships/hyperlink" Target="http://whatifmath.org/wp-content/uploads/2014/08/lab.fibonaccissequence.xlsx" TargetMode="External"/><Relationship Id="rId3" Type="http://schemas.openxmlformats.org/officeDocument/2006/relationships/hyperlink" Target="http://whatifmath.org/wp-content/uploads/2014/08/lab.pascalstriangle1.xlsx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J56"/>
  <sheetViews>
    <sheetView showGridLines="0" tabSelected="1" zoomScale="90" zoomScaleNormal="90" zoomScalePageLayoutView="90" workbookViewId="0">
      <selection sqref="A1:C1"/>
    </sheetView>
  </sheetViews>
  <sheetFormatPr baseColWidth="10" defaultColWidth="12" defaultRowHeight="18" customHeight="1" x14ac:dyDescent="0.2"/>
  <cols>
    <col min="1" max="2" width="3" style="2" customWidth="1"/>
    <col min="3" max="3" width="6" style="2" customWidth="1"/>
    <col min="4" max="5" width="12" style="2"/>
    <col min="6" max="6" width="11.6640625" style="2" customWidth="1"/>
    <col min="7" max="9" width="4.1640625" style="2" customWidth="1"/>
    <col min="10" max="12" width="6" style="2" customWidth="1"/>
    <col min="13" max="13" width="6" style="13" customWidth="1"/>
    <col min="14" max="15" width="11.6640625" style="2" customWidth="1"/>
    <col min="16" max="16" width="13.83203125" style="2" customWidth="1"/>
    <col min="17" max="61" width="6" style="2" customWidth="1"/>
    <col min="62" max="62" width="4.1640625" style="2" customWidth="1"/>
    <col min="63" max="16384" width="12" style="2"/>
  </cols>
  <sheetData>
    <row r="1" spans="1:62" ht="18" customHeight="1" x14ac:dyDescent="0.2">
      <c r="A1" s="58" t="s">
        <v>5</v>
      </c>
      <c r="B1" s="58"/>
      <c r="C1" s="58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18" customHeight="1" x14ac:dyDescent="0.2">
      <c r="A2" s="3"/>
      <c r="B2" s="3"/>
      <c r="C2" s="3"/>
      <c r="D2" s="49" t="s">
        <v>1</v>
      </c>
      <c r="E2" s="49"/>
      <c r="F2" s="49"/>
      <c r="G2" s="49"/>
      <c r="H2" s="4"/>
      <c r="I2" s="4"/>
      <c r="J2" s="51" t="s">
        <v>17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1"/>
    </row>
    <row r="3" spans="1:62" ht="18" customHeight="1" x14ac:dyDescent="0.2">
      <c r="A3" s="3"/>
      <c r="B3" s="3"/>
      <c r="C3" s="3"/>
      <c r="D3" s="49"/>
      <c r="E3" s="49"/>
      <c r="F3" s="49"/>
      <c r="G3" s="49"/>
      <c r="H3" s="4"/>
      <c r="I3" s="4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"/>
    </row>
    <row r="4" spans="1:62" ht="18" customHeight="1" x14ac:dyDescent="0.2">
      <c r="A4" s="3"/>
      <c r="B4" s="3"/>
      <c r="C4" s="3"/>
      <c r="D4" s="49"/>
      <c r="E4" s="49"/>
      <c r="F4" s="49"/>
      <c r="G4" s="49"/>
      <c r="H4" s="4"/>
      <c r="I4" s="4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1"/>
    </row>
    <row r="5" spans="1:62" ht="18" customHeight="1" x14ac:dyDescent="0.2">
      <c r="A5" s="3"/>
      <c r="B5" s="3"/>
      <c r="C5" s="3"/>
      <c r="D5" s="49"/>
      <c r="E5" s="49"/>
      <c r="F5" s="49"/>
      <c r="G5" s="49"/>
      <c r="H5" s="4"/>
      <c r="I5" s="4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1"/>
    </row>
    <row r="6" spans="1:62" ht="18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2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1"/>
    </row>
    <row r="7" spans="1:62" ht="25.25" customHeight="1" x14ac:dyDescent="0.2">
      <c r="A7" s="1"/>
      <c r="B7" s="19"/>
      <c r="C7" s="18"/>
      <c r="D7" s="19"/>
      <c r="E7" s="20"/>
      <c r="F7" s="20"/>
      <c r="G7" s="19"/>
      <c r="Y7" s="6"/>
      <c r="BJ7" s="1"/>
    </row>
    <row r="8" spans="1:62" ht="55.25" customHeight="1" x14ac:dyDescent="0.2">
      <c r="A8" s="1"/>
      <c r="B8" s="19"/>
      <c r="C8" s="21"/>
      <c r="D8" s="61" t="s">
        <v>6</v>
      </c>
      <c r="E8" s="61"/>
      <c r="F8" s="61"/>
      <c r="G8" s="19"/>
      <c r="I8" s="7"/>
      <c r="J8" s="54" t="s">
        <v>9</v>
      </c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J8" s="1"/>
    </row>
    <row r="9" spans="1:62" ht="32.5" customHeight="1" x14ac:dyDescent="0.2">
      <c r="A9" s="1"/>
      <c r="B9" s="22"/>
      <c r="C9" s="36"/>
      <c r="D9" s="61"/>
      <c r="E9" s="61"/>
      <c r="F9" s="61"/>
      <c r="G9" s="23"/>
      <c r="I9" s="7"/>
      <c r="J9" s="28"/>
      <c r="K9" s="28"/>
      <c r="L9" s="28"/>
      <c r="M9" s="29"/>
      <c r="N9" s="28"/>
      <c r="O9" s="30"/>
      <c r="P9" s="31"/>
      <c r="Q9" s="30"/>
      <c r="R9" s="30"/>
      <c r="S9" s="30"/>
      <c r="T9" s="30"/>
      <c r="U9" s="30"/>
      <c r="V9" s="30"/>
      <c r="W9" s="30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J9" s="1"/>
    </row>
    <row r="10" spans="1:62" ht="25.25" customHeight="1" x14ac:dyDescent="0.2">
      <c r="A10" s="1"/>
      <c r="B10" s="24"/>
      <c r="C10" s="21">
        <v>1</v>
      </c>
      <c r="D10" s="50" t="s">
        <v>16</v>
      </c>
      <c r="E10" s="50"/>
      <c r="F10" s="50"/>
      <c r="G10" s="23"/>
      <c r="I10" s="7"/>
      <c r="AN10" s="9"/>
      <c r="AO10" s="9"/>
      <c r="AP10" s="9"/>
      <c r="AQ10" s="9"/>
      <c r="AR10" s="9"/>
      <c r="AS10" s="9"/>
      <c r="AT10" s="9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J10" s="1"/>
    </row>
    <row r="11" spans="1:62" ht="22.5" customHeight="1" x14ac:dyDescent="0.2">
      <c r="A11" s="1"/>
      <c r="B11" s="24"/>
      <c r="C11" s="36"/>
      <c r="D11" s="50"/>
      <c r="E11" s="50"/>
      <c r="F11" s="50"/>
      <c r="G11" s="23"/>
      <c r="I11" s="7"/>
      <c r="J11" s="60">
        <v>3</v>
      </c>
      <c r="K11" s="60"/>
      <c r="L11" s="60"/>
      <c r="P11" s="7"/>
      <c r="Q11" s="7"/>
      <c r="AN11" s="9"/>
      <c r="AO11" s="9"/>
      <c r="AP11" s="9"/>
      <c r="AQ11" s="9"/>
      <c r="AR11" s="9"/>
      <c r="AS11" s="9"/>
      <c r="AT11" s="9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J11" s="1"/>
    </row>
    <row r="12" spans="1:62" ht="19.5" customHeight="1" thickBot="1" x14ac:dyDescent="0.25">
      <c r="A12" s="1"/>
      <c r="B12" s="24"/>
      <c r="C12" s="37"/>
      <c r="D12" s="50"/>
      <c r="E12" s="50"/>
      <c r="F12" s="50"/>
      <c r="G12" s="25"/>
      <c r="I12" s="7"/>
      <c r="J12" s="60"/>
      <c r="K12" s="60"/>
      <c r="L12" s="60"/>
      <c r="N12" s="13"/>
      <c r="O12" s="52" t="s">
        <v>8</v>
      </c>
      <c r="P12" s="52"/>
      <c r="Q12" s="7"/>
      <c r="AN12" s="9"/>
      <c r="AO12" s="9"/>
      <c r="AP12" s="9"/>
      <c r="AQ12" s="9"/>
      <c r="AR12" s="9"/>
      <c r="AS12" s="9"/>
      <c r="AT12" s="9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J12" s="1"/>
    </row>
    <row r="13" spans="1:62" ht="25.25" customHeight="1" thickTop="1" thickBot="1" x14ac:dyDescent="0.25">
      <c r="A13" s="1"/>
      <c r="B13" s="24"/>
      <c r="C13" s="37"/>
      <c r="D13" s="35"/>
      <c r="E13" s="35"/>
      <c r="F13" s="35"/>
      <c r="G13" s="25"/>
      <c r="I13" s="7"/>
      <c r="J13" s="60"/>
      <c r="K13" s="60"/>
      <c r="L13" s="60"/>
      <c r="N13" s="13"/>
      <c r="O13" s="33" t="s">
        <v>2</v>
      </c>
      <c r="P13" s="34" t="s">
        <v>3</v>
      </c>
      <c r="Q13" s="7"/>
      <c r="AN13" s="9"/>
      <c r="AO13" s="9"/>
      <c r="AP13" s="9"/>
      <c r="AQ13" s="9"/>
      <c r="AR13" s="9"/>
      <c r="AS13" s="9"/>
      <c r="AT13" s="9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J13" s="1"/>
    </row>
    <row r="14" spans="1:62" ht="28.25" customHeight="1" thickTop="1" x14ac:dyDescent="0.2">
      <c r="A14" s="1"/>
      <c r="B14" s="24"/>
      <c r="C14" s="21">
        <v>2</v>
      </c>
      <c r="D14" s="53" t="s">
        <v>10</v>
      </c>
      <c r="E14" s="53"/>
      <c r="F14" s="53"/>
      <c r="G14" s="23"/>
      <c r="I14" s="7"/>
      <c r="J14" s="60"/>
      <c r="K14" s="60"/>
      <c r="L14" s="60"/>
      <c r="N14" s="16">
        <v>0</v>
      </c>
      <c r="O14" s="14"/>
      <c r="P14" s="10"/>
      <c r="Q14" s="7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N14" s="9"/>
      <c r="AO14" s="9"/>
      <c r="AP14" s="9"/>
      <c r="AQ14" s="9"/>
      <c r="AR14" s="9"/>
      <c r="AS14" s="9"/>
      <c r="AT14" s="9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J14" s="1"/>
    </row>
    <row r="15" spans="1:62" ht="25.25" customHeight="1" x14ac:dyDescent="0.2">
      <c r="A15" s="1"/>
      <c r="B15" s="26"/>
      <c r="C15" s="21"/>
      <c r="D15" s="53"/>
      <c r="E15" s="53"/>
      <c r="F15" s="53"/>
      <c r="G15" s="23"/>
      <c r="I15" s="7"/>
      <c r="J15" s="60"/>
      <c r="K15" s="60"/>
      <c r="L15" s="60"/>
      <c r="N15" s="16">
        <f>N14+1</f>
        <v>1</v>
      </c>
      <c r="O15" s="15"/>
      <c r="P15" s="10"/>
      <c r="Q15" s="7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N15" s="9"/>
      <c r="AO15" s="9"/>
      <c r="AP15" s="9"/>
      <c r="AQ15" s="9"/>
      <c r="AR15" s="9"/>
      <c r="AS15" s="9"/>
      <c r="AT15" s="9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J15" s="1"/>
    </row>
    <row r="16" spans="1:62" ht="25.25" customHeight="1" x14ac:dyDescent="0.2">
      <c r="A16" s="1"/>
      <c r="B16" s="24"/>
      <c r="C16" s="21">
        <v>3</v>
      </c>
      <c r="D16" s="50" t="s">
        <v>7</v>
      </c>
      <c r="E16" s="50"/>
      <c r="F16" s="50"/>
      <c r="G16" s="23"/>
      <c r="J16" s="59" t="s">
        <v>15</v>
      </c>
      <c r="K16" s="59"/>
      <c r="L16" s="59"/>
      <c r="N16" s="16">
        <f t="shared" ref="N16:N56" si="0">N15+1</f>
        <v>2</v>
      </c>
      <c r="O16" s="15"/>
      <c r="P16" s="10"/>
      <c r="Q16" s="7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N16" s="9"/>
      <c r="AO16" s="9"/>
      <c r="AP16" s="9"/>
      <c r="AQ16" s="9"/>
      <c r="AR16" s="9"/>
      <c r="AS16" s="9"/>
      <c r="AT16" s="9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J16" s="1"/>
    </row>
    <row r="17" spans="1:62" ht="25.25" customHeight="1" x14ac:dyDescent="0.2">
      <c r="A17" s="1"/>
      <c r="B17" s="19"/>
      <c r="C17" s="21"/>
      <c r="D17" s="50"/>
      <c r="E17" s="50"/>
      <c r="F17" s="50"/>
      <c r="G17" s="23"/>
      <c r="N17" s="16">
        <f t="shared" si="0"/>
        <v>3</v>
      </c>
      <c r="O17" s="15"/>
      <c r="P17" s="10"/>
      <c r="Q17" s="7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N17" s="9"/>
      <c r="AO17" s="9"/>
      <c r="AP17" s="9"/>
      <c r="AQ17" s="9"/>
      <c r="AR17" s="9"/>
      <c r="AS17" s="9"/>
      <c r="AT17" s="9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J17" s="1"/>
    </row>
    <row r="18" spans="1:62" ht="25.25" customHeight="1" x14ac:dyDescent="0.2">
      <c r="A18" s="1"/>
      <c r="B18" s="19"/>
      <c r="C18" s="21">
        <v>4</v>
      </c>
      <c r="D18" s="50" t="s">
        <v>13</v>
      </c>
      <c r="E18" s="50"/>
      <c r="F18" s="50"/>
      <c r="G18" s="23"/>
      <c r="I18" s="7"/>
      <c r="J18" s="7"/>
      <c r="K18" s="7"/>
      <c r="L18" s="7"/>
      <c r="N18" s="16">
        <f t="shared" si="0"/>
        <v>4</v>
      </c>
      <c r="O18" s="15"/>
      <c r="P18" s="10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N18" s="9"/>
      <c r="AO18" s="9"/>
      <c r="AP18" s="9"/>
      <c r="AQ18" s="9"/>
      <c r="AR18" s="9"/>
      <c r="AS18" s="9"/>
      <c r="AT18" s="9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J18" s="1"/>
    </row>
    <row r="19" spans="1:62" ht="25.25" customHeight="1" x14ac:dyDescent="0.2">
      <c r="A19" s="1"/>
      <c r="B19" s="25"/>
      <c r="C19" s="36"/>
      <c r="D19" s="50"/>
      <c r="E19" s="50"/>
      <c r="F19" s="50"/>
      <c r="G19" s="23"/>
      <c r="L19" s="7"/>
      <c r="N19" s="16">
        <f t="shared" si="0"/>
        <v>5</v>
      </c>
      <c r="O19" s="15"/>
      <c r="P19" s="10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N19" s="9"/>
      <c r="AO19" s="9"/>
      <c r="AP19" s="9"/>
      <c r="AQ19" s="9"/>
      <c r="AR19" s="9"/>
      <c r="AS19" s="9"/>
      <c r="AT19" s="9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J19" s="1"/>
    </row>
    <row r="20" spans="1:62" ht="25.25" customHeight="1" x14ac:dyDescent="0.2">
      <c r="A20" s="1"/>
      <c r="B20" s="25"/>
      <c r="C20" s="21">
        <v>5</v>
      </c>
      <c r="D20" s="50" t="s">
        <v>14</v>
      </c>
      <c r="E20" s="50"/>
      <c r="F20" s="50"/>
      <c r="G20" s="23"/>
      <c r="L20" s="7"/>
      <c r="N20" s="16">
        <f t="shared" si="0"/>
        <v>6</v>
      </c>
      <c r="O20" s="15"/>
      <c r="P20" s="10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N20" s="9"/>
      <c r="AO20" s="9"/>
      <c r="AP20" s="9"/>
      <c r="AQ20" s="9"/>
      <c r="AR20" s="9"/>
      <c r="AS20" s="9"/>
      <c r="AT20" s="9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J20" s="1"/>
    </row>
    <row r="21" spans="1:62" ht="25.25" customHeight="1" x14ac:dyDescent="0.2">
      <c r="A21" s="1"/>
      <c r="B21" s="25"/>
      <c r="C21" s="38"/>
      <c r="D21" s="50"/>
      <c r="E21" s="50"/>
      <c r="F21" s="50"/>
      <c r="G21" s="23"/>
      <c r="I21" s="7"/>
      <c r="J21" s="7"/>
      <c r="K21" s="7"/>
      <c r="L21" s="7"/>
      <c r="N21" s="16">
        <f t="shared" si="0"/>
        <v>7</v>
      </c>
      <c r="O21" s="15"/>
      <c r="P21" s="10"/>
      <c r="Q21" s="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N21" s="9"/>
      <c r="AO21" s="9"/>
      <c r="AP21" s="9"/>
      <c r="AQ21" s="9"/>
      <c r="AR21" s="9"/>
      <c r="AS21" s="9"/>
      <c r="AT21" s="9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J21" s="1"/>
    </row>
    <row r="22" spans="1:62" ht="25.25" customHeight="1" x14ac:dyDescent="0.2">
      <c r="A22" s="1"/>
      <c r="B22" s="25"/>
      <c r="C22" s="21">
        <v>6</v>
      </c>
      <c r="D22" s="50" t="s">
        <v>4</v>
      </c>
      <c r="E22" s="50"/>
      <c r="F22" s="50"/>
      <c r="G22" s="23"/>
      <c r="I22" s="7"/>
      <c r="J22" s="7"/>
      <c r="K22" s="7"/>
      <c r="L22" s="7"/>
      <c r="N22" s="16">
        <f t="shared" si="0"/>
        <v>8</v>
      </c>
      <c r="O22" s="15"/>
      <c r="P22" s="10"/>
      <c r="Q22" s="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N22" s="9"/>
      <c r="AO22" s="9"/>
      <c r="AP22" s="9"/>
      <c r="AQ22" s="9"/>
      <c r="AR22" s="9"/>
      <c r="AS22" s="9"/>
      <c r="AT22" s="9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J22" s="1"/>
    </row>
    <row r="23" spans="1:62" ht="25.25" customHeight="1" x14ac:dyDescent="0.2">
      <c r="A23" s="1"/>
      <c r="B23" s="27"/>
      <c r="C23" s="36"/>
      <c r="D23" s="50"/>
      <c r="E23" s="50"/>
      <c r="F23" s="50"/>
      <c r="G23" s="23"/>
      <c r="I23" s="7"/>
      <c r="J23" s="7"/>
      <c r="K23" s="7"/>
      <c r="L23" s="7"/>
      <c r="N23" s="16">
        <f t="shared" si="0"/>
        <v>9</v>
      </c>
      <c r="O23" s="15"/>
      <c r="P23" s="10"/>
      <c r="Q23" s="7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N23" s="9"/>
      <c r="AO23" s="9"/>
      <c r="AP23" s="9"/>
      <c r="AQ23" s="9"/>
      <c r="AR23" s="9"/>
      <c r="AS23" s="9"/>
      <c r="AT23" s="9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J23" s="1"/>
    </row>
    <row r="24" spans="1:62" ht="25.25" customHeight="1" x14ac:dyDescent="0.2">
      <c r="A24" s="1"/>
      <c r="B24" s="19"/>
      <c r="C24" s="39" t="s">
        <v>11</v>
      </c>
      <c r="D24" s="55" t="s">
        <v>12</v>
      </c>
      <c r="E24" s="55"/>
      <c r="F24" s="55"/>
      <c r="G24" s="23"/>
      <c r="H24" s="6"/>
      <c r="I24" s="7"/>
      <c r="J24" s="7"/>
      <c r="K24" s="7"/>
      <c r="L24" s="7"/>
      <c r="N24" s="16">
        <f t="shared" si="0"/>
        <v>10</v>
      </c>
      <c r="O24" s="15"/>
      <c r="P24" s="10"/>
      <c r="Q24" s="7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N24" s="9"/>
      <c r="AO24" s="9"/>
      <c r="AP24" s="9"/>
      <c r="AQ24" s="9"/>
      <c r="AR24" s="9"/>
      <c r="AS24" s="9"/>
      <c r="AT24" s="9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J24" s="1"/>
    </row>
    <row r="25" spans="1:62" ht="25.25" customHeight="1" x14ac:dyDescent="0.2">
      <c r="A25" s="1"/>
      <c r="B25" s="19"/>
      <c r="C25" s="19"/>
      <c r="D25" s="55"/>
      <c r="E25" s="55"/>
      <c r="F25" s="55"/>
      <c r="G25" s="19"/>
      <c r="H25" s="6"/>
      <c r="I25" s="7"/>
      <c r="J25" s="7"/>
      <c r="K25" s="7"/>
      <c r="L25" s="7"/>
      <c r="N25" s="16">
        <f t="shared" si="0"/>
        <v>11</v>
      </c>
      <c r="O25" s="15"/>
      <c r="P25" s="10"/>
      <c r="Q25" s="7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N25" s="9"/>
      <c r="AO25" s="9"/>
      <c r="AP25" s="9"/>
      <c r="AQ25" s="9"/>
      <c r="AR25" s="9"/>
      <c r="AS25" s="9"/>
      <c r="AT25" s="9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J25" s="1"/>
    </row>
    <row r="26" spans="1:62" ht="25.25" customHeight="1" x14ac:dyDescent="0.2">
      <c r="A26" s="1"/>
      <c r="B26" s="19"/>
      <c r="C26" s="35"/>
      <c r="D26" s="55"/>
      <c r="E26" s="55"/>
      <c r="F26" s="55"/>
      <c r="G26" s="19"/>
      <c r="I26" s="7"/>
      <c r="J26" s="7"/>
      <c r="K26" s="7"/>
      <c r="L26" s="7"/>
      <c r="N26" s="16">
        <f t="shared" si="0"/>
        <v>12</v>
      </c>
      <c r="O26" s="15"/>
      <c r="P26" s="10"/>
      <c r="Q26" s="7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N26" s="9"/>
      <c r="AO26" s="9"/>
      <c r="AP26" s="9"/>
      <c r="AQ26" s="9"/>
      <c r="AR26" s="9"/>
      <c r="AS26" s="9"/>
      <c r="AT26" s="9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J26" s="1"/>
    </row>
    <row r="27" spans="1:62" ht="25.25" customHeight="1" x14ac:dyDescent="0.2">
      <c r="A27" s="1"/>
      <c r="B27" s="19"/>
      <c r="C27" s="19"/>
      <c r="D27" s="19"/>
      <c r="E27" s="19"/>
      <c r="F27" s="19"/>
      <c r="G27" s="4"/>
      <c r="J27" s="7"/>
      <c r="K27" s="7"/>
      <c r="L27" s="7"/>
      <c r="N27" s="16">
        <f t="shared" si="0"/>
        <v>13</v>
      </c>
      <c r="O27" s="15"/>
      <c r="P27" s="10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N27" s="6"/>
      <c r="AO27" s="6"/>
      <c r="AP27" s="6"/>
      <c r="AQ27" s="6"/>
      <c r="AR27" s="6"/>
      <c r="AS27" s="6"/>
      <c r="AT27" s="6"/>
      <c r="BJ27" s="1"/>
    </row>
    <row r="28" spans="1:62" ht="25.25" customHeight="1" x14ac:dyDescent="0.2">
      <c r="A28" s="41"/>
      <c r="B28" s="41"/>
      <c r="C28" s="42" t="s">
        <v>0</v>
      </c>
      <c r="D28" s="43"/>
      <c r="E28" s="17"/>
      <c r="F28" s="17"/>
      <c r="G28" s="4"/>
      <c r="J28" s="7"/>
      <c r="K28" s="7"/>
      <c r="L28" s="7"/>
      <c r="N28" s="16">
        <f t="shared" si="0"/>
        <v>14</v>
      </c>
      <c r="O28" s="15"/>
      <c r="P28" s="10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N28" s="6"/>
      <c r="AO28" s="6"/>
      <c r="AP28" s="6"/>
      <c r="AQ28" s="6"/>
      <c r="AR28" s="6"/>
      <c r="AS28" s="6"/>
      <c r="AT28" s="6"/>
      <c r="BJ28" s="1"/>
    </row>
    <row r="29" spans="1:62" ht="25.25" customHeight="1" x14ac:dyDescent="0.2">
      <c r="A29" s="1"/>
      <c r="B29" s="8"/>
      <c r="C29" s="8"/>
      <c r="D29" s="56" t="s">
        <v>18</v>
      </c>
      <c r="E29" s="56"/>
      <c r="F29" s="56"/>
      <c r="G29" s="4"/>
      <c r="J29" s="7"/>
      <c r="K29" s="7"/>
      <c r="L29" s="7"/>
      <c r="N29" s="16">
        <f t="shared" si="0"/>
        <v>15</v>
      </c>
      <c r="O29" s="15"/>
      <c r="P29" s="10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N29" s="6"/>
      <c r="AO29" s="6"/>
      <c r="AP29" s="6"/>
      <c r="AQ29" s="6"/>
      <c r="AR29" s="6"/>
      <c r="AS29" s="6"/>
      <c r="AT29" s="6"/>
      <c r="BJ29" s="1"/>
    </row>
    <row r="30" spans="1:62" ht="25.25" customHeight="1" x14ac:dyDescent="0.2">
      <c r="A30" s="1"/>
      <c r="B30" s="4"/>
      <c r="C30" s="40"/>
      <c r="D30" s="56"/>
      <c r="E30" s="56"/>
      <c r="F30" s="56"/>
      <c r="G30" s="4"/>
      <c r="J30" s="7"/>
      <c r="K30" s="7"/>
      <c r="L30" s="7"/>
      <c r="N30" s="16">
        <f t="shared" si="0"/>
        <v>16</v>
      </c>
      <c r="O30" s="15"/>
      <c r="P30" s="10"/>
      <c r="BJ30" s="1"/>
    </row>
    <row r="31" spans="1:62" ht="25.25" customHeight="1" x14ac:dyDescent="0.2">
      <c r="A31" s="1"/>
      <c r="B31" s="4"/>
      <c r="C31" s="40"/>
      <c r="D31" s="40"/>
      <c r="E31" s="40"/>
      <c r="F31" s="40"/>
      <c r="G31" s="4"/>
      <c r="J31" s="7"/>
      <c r="K31" s="7"/>
      <c r="L31" s="7"/>
      <c r="N31" s="16">
        <f t="shared" si="0"/>
        <v>17</v>
      </c>
      <c r="O31" s="15"/>
      <c r="P31" s="10"/>
      <c r="BJ31" s="1"/>
    </row>
    <row r="32" spans="1:62" ht="25.25" customHeight="1" x14ac:dyDescent="0.2">
      <c r="A32" s="44"/>
      <c r="B32" s="44"/>
      <c r="C32" s="42" t="s">
        <v>19</v>
      </c>
      <c r="D32" s="4"/>
      <c r="E32" s="43"/>
      <c r="F32" s="43"/>
      <c r="G32" s="19"/>
      <c r="N32" s="16">
        <f t="shared" si="0"/>
        <v>18</v>
      </c>
      <c r="O32" s="15"/>
      <c r="P32" s="10"/>
      <c r="BJ32" s="1"/>
    </row>
    <row r="33" spans="1:62" ht="25.25" customHeight="1" x14ac:dyDescent="0.2">
      <c r="A33" s="45"/>
      <c r="B33" s="46"/>
      <c r="C33" s="46"/>
      <c r="D33" s="43"/>
      <c r="E33" s="43"/>
      <c r="F33" s="43"/>
      <c r="G33" s="19"/>
      <c r="N33" s="16">
        <f t="shared" si="0"/>
        <v>19</v>
      </c>
      <c r="O33" s="15"/>
      <c r="P33" s="10"/>
      <c r="BJ33" s="1"/>
    </row>
    <row r="34" spans="1:62" ht="25.25" customHeight="1" x14ac:dyDescent="0.2">
      <c r="A34" s="45"/>
      <c r="B34" s="46"/>
      <c r="C34" s="46"/>
      <c r="D34" s="57" t="s">
        <v>24</v>
      </c>
      <c r="E34" s="57"/>
      <c r="F34" s="57"/>
      <c r="G34" s="19"/>
      <c r="N34" s="16">
        <f t="shared" si="0"/>
        <v>20</v>
      </c>
      <c r="O34" s="15"/>
      <c r="P34" s="10"/>
      <c r="BJ34" s="1"/>
    </row>
    <row r="35" spans="1:62" ht="25.25" customHeight="1" x14ac:dyDescent="0.2">
      <c r="A35" s="1"/>
      <c r="B35" s="19"/>
      <c r="C35" s="19"/>
      <c r="D35" s="57"/>
      <c r="E35" s="57"/>
      <c r="F35" s="57"/>
      <c r="G35" s="19"/>
      <c r="N35" s="16">
        <f t="shared" si="0"/>
        <v>21</v>
      </c>
      <c r="O35" s="15"/>
      <c r="P35" s="10"/>
      <c r="BJ35" s="1"/>
    </row>
    <row r="36" spans="1:62" ht="25.25" customHeight="1" x14ac:dyDescent="0.2">
      <c r="A36" s="1"/>
      <c r="B36" s="19"/>
      <c r="C36" s="19"/>
      <c r="D36" s="57"/>
      <c r="E36" s="57"/>
      <c r="F36" s="57"/>
      <c r="G36" s="19"/>
      <c r="N36" s="16">
        <f t="shared" si="0"/>
        <v>22</v>
      </c>
      <c r="O36" s="15"/>
      <c r="P36" s="10"/>
      <c r="BJ36" s="1"/>
    </row>
    <row r="37" spans="1:62" ht="22.5" customHeight="1" x14ac:dyDescent="0.2">
      <c r="A37" s="1"/>
      <c r="B37" s="19"/>
      <c r="C37" s="19"/>
      <c r="D37" s="57"/>
      <c r="E37" s="57"/>
      <c r="F37" s="57"/>
      <c r="G37" s="19"/>
      <c r="N37" s="16">
        <f t="shared" si="0"/>
        <v>23</v>
      </c>
      <c r="O37" s="15"/>
      <c r="P37" s="10"/>
      <c r="BJ37" s="1"/>
    </row>
    <row r="38" spans="1:62" ht="22.5" customHeight="1" x14ac:dyDescent="0.2">
      <c r="A38" s="1"/>
      <c r="B38" s="4"/>
      <c r="C38" s="4"/>
      <c r="D38" s="4" t="s">
        <v>20</v>
      </c>
      <c r="E38" s="4"/>
      <c r="F38" s="4"/>
      <c r="G38" s="4"/>
      <c r="N38" s="16">
        <f t="shared" si="0"/>
        <v>24</v>
      </c>
      <c r="O38" s="15"/>
      <c r="P38" s="10"/>
      <c r="BJ38" s="1"/>
    </row>
    <row r="39" spans="1:62" ht="22.5" customHeight="1" x14ac:dyDescent="0.2">
      <c r="A39" s="1"/>
      <c r="B39" s="4"/>
      <c r="C39" s="4"/>
      <c r="D39" s="47" t="s">
        <v>21</v>
      </c>
      <c r="E39" s="4"/>
      <c r="F39" s="4"/>
      <c r="G39" s="4"/>
      <c r="N39" s="16">
        <f t="shared" si="0"/>
        <v>25</v>
      </c>
      <c r="O39" s="15"/>
      <c r="P39" s="10"/>
      <c r="BJ39" s="1"/>
    </row>
    <row r="40" spans="1:62" ht="22.5" customHeight="1" x14ac:dyDescent="0.2">
      <c r="A40" s="1"/>
      <c r="B40" s="4"/>
      <c r="C40" s="4"/>
      <c r="D40" s="47" t="s">
        <v>22</v>
      </c>
      <c r="E40" s="4"/>
      <c r="F40" s="4"/>
      <c r="G40" s="4"/>
      <c r="N40" s="16">
        <f t="shared" si="0"/>
        <v>26</v>
      </c>
      <c r="O40" s="15"/>
      <c r="P40" s="10"/>
      <c r="BC40" s="1"/>
      <c r="BI40" s="1"/>
      <c r="BJ40" s="1"/>
    </row>
    <row r="41" spans="1:62" ht="22.5" customHeight="1" x14ac:dyDescent="0.2">
      <c r="A41" s="1"/>
      <c r="B41" s="4"/>
      <c r="C41" s="4"/>
      <c r="D41" s="47" t="s">
        <v>23</v>
      </c>
      <c r="E41" s="4"/>
      <c r="F41" s="4"/>
      <c r="G41" s="4"/>
      <c r="N41" s="16">
        <f t="shared" si="0"/>
        <v>27</v>
      </c>
      <c r="O41" s="15"/>
      <c r="P41" s="10"/>
    </row>
    <row r="42" spans="1:62" ht="22.5" customHeight="1" x14ac:dyDescent="0.2">
      <c r="A42" s="1"/>
      <c r="B42" s="4"/>
      <c r="C42" s="4"/>
      <c r="D42" s="4"/>
      <c r="E42" s="4"/>
      <c r="F42" s="4"/>
      <c r="G42" s="4"/>
      <c r="N42" s="16">
        <f t="shared" si="0"/>
        <v>28</v>
      </c>
      <c r="O42" s="15"/>
      <c r="P42" s="10"/>
    </row>
    <row r="43" spans="1:62" ht="22.5" customHeight="1" x14ac:dyDescent="0.2">
      <c r="A43" s="1"/>
      <c r="B43" s="4"/>
      <c r="C43" s="4"/>
      <c r="D43" s="4"/>
      <c r="E43" s="4"/>
      <c r="F43" s="4"/>
      <c r="G43" s="4"/>
      <c r="N43" s="16">
        <f t="shared" si="0"/>
        <v>29</v>
      </c>
      <c r="O43" s="15"/>
      <c r="P43" s="10"/>
    </row>
    <row r="44" spans="1:62" ht="22.5" customHeight="1" x14ac:dyDescent="0.2">
      <c r="A44" s="1"/>
      <c r="B44" s="48" t="s">
        <v>25</v>
      </c>
      <c r="C44" s="48"/>
      <c r="D44" s="48"/>
      <c r="E44" s="48"/>
      <c r="F44" s="48"/>
      <c r="G44" s="1"/>
      <c r="N44" s="16">
        <f t="shared" si="0"/>
        <v>30</v>
      </c>
      <c r="O44" s="15"/>
      <c r="P44" s="10"/>
    </row>
    <row r="45" spans="1:62" ht="22.5" customHeight="1" x14ac:dyDescent="0.2">
      <c r="N45" s="16">
        <f t="shared" si="0"/>
        <v>31</v>
      </c>
      <c r="O45" s="15"/>
      <c r="P45" s="10"/>
    </row>
    <row r="46" spans="1:62" ht="22.5" customHeight="1" x14ac:dyDescent="0.2">
      <c r="N46" s="16">
        <f t="shared" si="0"/>
        <v>32</v>
      </c>
      <c r="O46" s="15"/>
      <c r="P46" s="10"/>
    </row>
    <row r="47" spans="1:62" ht="22.5" customHeight="1" x14ac:dyDescent="0.2">
      <c r="N47" s="16">
        <f t="shared" si="0"/>
        <v>33</v>
      </c>
      <c r="O47" s="15"/>
      <c r="P47" s="10"/>
    </row>
    <row r="48" spans="1:62" ht="22.5" customHeight="1" x14ac:dyDescent="0.2">
      <c r="N48" s="16">
        <f t="shared" si="0"/>
        <v>34</v>
      </c>
      <c r="O48" s="15"/>
      <c r="P48" s="10"/>
    </row>
    <row r="49" spans="14:16" ht="22.5" customHeight="1" x14ac:dyDescent="0.2">
      <c r="N49" s="16">
        <f t="shared" si="0"/>
        <v>35</v>
      </c>
      <c r="O49" s="15"/>
      <c r="P49" s="10"/>
    </row>
    <row r="50" spans="14:16" ht="22.5" customHeight="1" x14ac:dyDescent="0.2">
      <c r="N50" s="16">
        <f t="shared" si="0"/>
        <v>36</v>
      </c>
      <c r="O50" s="15"/>
      <c r="P50" s="10"/>
    </row>
    <row r="51" spans="14:16" ht="22.5" customHeight="1" x14ac:dyDescent="0.2">
      <c r="N51" s="16">
        <f t="shared" si="0"/>
        <v>37</v>
      </c>
      <c r="O51" s="15"/>
      <c r="P51" s="10"/>
    </row>
    <row r="52" spans="14:16" ht="22.5" customHeight="1" x14ac:dyDescent="0.2">
      <c r="N52" s="16">
        <f t="shared" si="0"/>
        <v>38</v>
      </c>
      <c r="O52" s="15"/>
      <c r="P52" s="10"/>
    </row>
    <row r="53" spans="14:16" ht="22.5" customHeight="1" x14ac:dyDescent="0.2">
      <c r="N53" s="16">
        <f t="shared" si="0"/>
        <v>39</v>
      </c>
      <c r="O53" s="15"/>
      <c r="P53" s="10"/>
    </row>
    <row r="54" spans="14:16" ht="22.5" customHeight="1" x14ac:dyDescent="0.2">
      <c r="N54" s="16">
        <f t="shared" si="0"/>
        <v>40</v>
      </c>
      <c r="O54" s="15"/>
      <c r="P54" s="10"/>
    </row>
    <row r="55" spans="14:16" ht="22.5" customHeight="1" x14ac:dyDescent="0.2">
      <c r="N55" s="16">
        <f t="shared" si="0"/>
        <v>41</v>
      </c>
      <c r="O55" s="15"/>
      <c r="P55" s="10"/>
    </row>
    <row r="56" spans="14:16" ht="22.5" customHeight="1" x14ac:dyDescent="0.2">
      <c r="N56" s="16">
        <f t="shared" si="0"/>
        <v>42</v>
      </c>
      <c r="O56" s="15"/>
      <c r="P56" s="10"/>
    </row>
  </sheetData>
  <mergeCells count="18">
    <mergeCell ref="A1:C1"/>
    <mergeCell ref="J16:L16"/>
    <mergeCell ref="J11:L15"/>
    <mergeCell ref="D10:F12"/>
    <mergeCell ref="D8:F9"/>
    <mergeCell ref="B44:F44"/>
    <mergeCell ref="D2:G5"/>
    <mergeCell ref="D20:F21"/>
    <mergeCell ref="J2:V5"/>
    <mergeCell ref="O12:P12"/>
    <mergeCell ref="D14:F15"/>
    <mergeCell ref="J8:W8"/>
    <mergeCell ref="D24:F26"/>
    <mergeCell ref="D16:F17"/>
    <mergeCell ref="D18:F19"/>
    <mergeCell ref="D22:F23"/>
    <mergeCell ref="D29:F30"/>
    <mergeCell ref="D34:F37"/>
  </mergeCells>
  <hyperlinks>
    <hyperlink ref="D39" r:id="rId1"/>
    <hyperlink ref="D40" r:id="rId2"/>
    <hyperlink ref="D41" r:id="rId3"/>
    <hyperlink ref="D34" r:id="rId4"/>
    <hyperlink ref="E34" r:id="rId5" display="http://whatifmath.org/contact-us/"/>
    <hyperlink ref="F34" r:id="rId6" display="http://whatifmath.org/contact-us/"/>
    <hyperlink ref="D35" r:id="rId7" display="http://whatifmath.org/contact-us/"/>
    <hyperlink ref="E35" r:id="rId8" display="http://whatifmath.org/contact-us/"/>
    <hyperlink ref="F35" r:id="rId9" display="http://whatifmath.org/contact-us/"/>
    <hyperlink ref="D36" r:id="rId10" display="http://whatifmath.org/contact-us/"/>
    <hyperlink ref="E36" r:id="rId11" display="http://whatifmath.org/contact-us/"/>
    <hyperlink ref="F36" r:id="rId12" display="http://whatifmath.org/contact-us/"/>
    <hyperlink ref="D37" r:id="rId13" display="http://whatifmath.org/contact-us/"/>
    <hyperlink ref="E37" r:id="rId14" display="http://whatifmath.org/contact-us/"/>
    <hyperlink ref="F37" r:id="rId15" display="http://whatifmath.org/contact-us/"/>
  </hyperlinks>
  <pageMargins left="0.75" right="0.75" top="1" bottom="1" header="0.5" footer="0.5"/>
  <pageSetup orientation="portrait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The Syracuse Problem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2014-08-18T14:21:08Z</dcterms:created>
  <dcterms:modified xsi:type="dcterms:W3CDTF">2016-05-02T02:22:34Z</dcterms:modified>
</cp:coreProperties>
</file>