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0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ryanmcquade/Desktop/New Labs (fixed)/"/>
    </mc:Choice>
  </mc:AlternateContent>
  <bookViews>
    <workbookView xWindow="3200" yWindow="460" windowWidth="25600" windowHeight="16460" tabRatio="500"/>
  </bookViews>
  <sheets>
    <sheet name="CO2 Growth" sheetId="1" r:id="rId1"/>
  </sheets>
  <externalReferences>
    <externalReference r:id="rId2"/>
    <externalReference r:id="rId3"/>
    <externalReference r:id="rId4"/>
  </externalReferences>
  <definedNames>
    <definedName name="a">'[1]Quadratic Functions'!$D$10</definedName>
    <definedName name="add" localSheetId="0">'[2]100''s Table'!#REF!</definedName>
    <definedName name="add">'[2]100''s Table'!#REF!</definedName>
    <definedName name="b">'[1]Quadratic Functions'!$E$10</definedName>
    <definedName name="Change_the_Principal_and_copy_it_down_column_C">#REF!</definedName>
    <definedName name="d">'[3]Quadratic Functions'!$E$4</definedName>
    <definedName name="Linear_Equations">#REF!</definedName>
    <definedName name="Total">#REF!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</calcChain>
</file>

<file path=xl/sharedStrings.xml><?xml version="1.0" encoding="utf-8"?>
<sst xmlns="http://schemas.openxmlformats.org/spreadsheetml/2006/main" count="21" uniqueCount="21">
  <si>
    <t>CASE STUDY</t>
  </si>
  <si>
    <t>Scroll down the data. What patterns do you see?</t>
  </si>
  <si>
    <t>Year</t>
  </si>
  <si>
    <t>Growth</t>
  </si>
  <si>
    <r>
      <t xml:space="preserve">The original data goes out to 9 decimal places. Do you need this accuracy? How many decimal places would you show the data to? </t>
    </r>
    <r>
      <rPr>
        <i/>
        <sz val="9"/>
        <color theme="1"/>
        <rFont val="Arial"/>
        <family val="2"/>
      </rPr>
      <t>(To change the number of decimal places displayed, select the data, then click on Decrease Decimal).</t>
    </r>
  </si>
  <si>
    <t>WHAT IF…?</t>
  </si>
  <si>
    <r>
      <t>CO</t>
    </r>
    <r>
      <rPr>
        <vertAlign val="subscript"/>
        <sz val="22"/>
        <color theme="1"/>
        <rFont val="Arial"/>
        <family val="2"/>
      </rPr>
      <t>2</t>
    </r>
    <r>
      <rPr>
        <sz val="22"/>
        <color theme="1"/>
        <rFont val="Arial"/>
        <family val="2"/>
      </rPr>
      <t xml:space="preserve"> Growth</t>
    </r>
  </si>
  <si>
    <r>
      <t>C0</t>
    </r>
    <r>
      <rPr>
        <b/>
        <vertAlign val="sub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 xml:space="preserve"> / Person</t>
    </r>
  </si>
  <si>
    <r>
      <t>How many times has the 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produced per person doubled?</t>
    </r>
  </si>
  <si>
    <r>
      <t>Long term 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has grown, but clearly some events have caused it to decline sharply. What are those events and when did they occur?</t>
    </r>
  </si>
  <si>
    <r>
      <t>How much did 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production grow each year? Fill in the growth column in the table. You might want to view Growth as a percent.</t>
    </r>
  </si>
  <si>
    <t>Graph the Growth rate. What is the best chart type to use? What year had the greatest positive growth? What year had the greatest negative growth (decline)?</t>
  </si>
  <si>
    <r>
      <t>Is 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production per person getting better, worse, or staying the same? Are you worried about it? </t>
    </r>
  </si>
  <si>
    <r>
      <t xml:space="preserve">This table going back to 1800 is interesting but it is so long that it may obscure important points that you want to make. </t>
    </r>
    <r>
      <rPr>
        <b/>
        <sz val="11"/>
        <color theme="1"/>
        <rFont val="Arial"/>
        <family val="2"/>
      </rPr>
      <t>What if</t>
    </r>
    <r>
      <rPr>
        <sz val="11"/>
        <color theme="1"/>
        <rFont val="Arial"/>
        <family val="2"/>
      </rPr>
      <t xml:space="preserve"> you wanted to make an argument that our CO2 production is out of control? What would you do to the table? Would you, for example, want to add a population table to get the total amount of CO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added each year by the United States?</t>
    </r>
  </si>
  <si>
    <r>
      <t>Carbon Dioxide (C0</t>
    </r>
    <r>
      <rPr>
        <b/>
        <vertAlign val="subscript"/>
        <sz val="12"/>
        <color rgb="FF215967"/>
        <rFont val="Arial"/>
      </rPr>
      <t>2</t>
    </r>
    <r>
      <rPr>
        <b/>
        <sz val="12"/>
        <color rgb="FF215967"/>
        <rFont val="Arial"/>
      </rPr>
      <t>) is a key factor in climate change. Here is the C0</t>
    </r>
    <r>
      <rPr>
        <b/>
        <vertAlign val="subscript"/>
        <sz val="12"/>
        <color rgb="FF215967"/>
        <rFont val="Arial"/>
      </rPr>
      <t>2</t>
    </r>
    <r>
      <rPr>
        <b/>
        <sz val="12"/>
        <color rgb="FF215967"/>
        <rFont val="Arial"/>
      </rPr>
      <t xml:space="preserve"> data for the United States since 1800. How much has it grown?</t>
    </r>
  </si>
  <si>
    <t>Feedback or questions about this lab? Contact us and send us your thoughts, we'd love to hear from you!</t>
  </si>
  <si>
    <t>If you liked this lab, try:</t>
  </si>
  <si>
    <t>Hitstreak</t>
  </si>
  <si>
    <t>Gas Money</t>
  </si>
  <si>
    <t>Moore's Law</t>
  </si>
  <si>
    <t xml:space="preserve">What If Math - Sustainablearning © 2016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</si>
</sst>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color rgb="FF000000"/>
      <name val="Arial"/>
      <family val="2"/>
    </font>
    <font>
      <sz val="2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Helvetica Neue"/>
    </font>
    <font>
      <sz val="12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8"/>
      <color rgb="FFFF0000"/>
      <name val="Arial"/>
      <family val="2"/>
    </font>
    <font>
      <sz val="18"/>
      <color theme="1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Helvetica Neue"/>
    </font>
    <font>
      <b/>
      <i/>
      <sz val="16"/>
      <color rgb="FF000000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vertAlign val="subscript"/>
      <sz val="22"/>
      <color theme="1"/>
      <name val="Arial"/>
      <family val="2"/>
    </font>
    <font>
      <b/>
      <vertAlign val="subscript"/>
      <sz val="12"/>
      <color theme="1"/>
      <name val="Arial"/>
      <family val="2"/>
    </font>
    <font>
      <vertAlign val="subscript"/>
      <sz val="10"/>
      <color theme="1"/>
      <name val="Arial"/>
      <family val="2"/>
    </font>
    <font>
      <vertAlign val="subscript"/>
      <sz val="11"/>
      <color theme="1"/>
      <name val="Arial"/>
      <family val="2"/>
    </font>
    <font>
      <b/>
      <sz val="12"/>
      <color rgb="FF215967"/>
      <name val="Arial"/>
    </font>
    <font>
      <b/>
      <vertAlign val="subscript"/>
      <sz val="12"/>
      <color rgb="FF215967"/>
      <name val="Arial"/>
    </font>
    <font>
      <b/>
      <sz val="12"/>
      <color theme="8" tint="-0.499984740745262"/>
      <name val="Arial"/>
    </font>
    <font>
      <i/>
      <sz val="9"/>
      <color rgb="FF000000"/>
      <name val="Helvetica"/>
    </font>
    <font>
      <u/>
      <sz val="12"/>
      <color theme="10"/>
      <name val="Calibri"/>
      <family val="2"/>
      <scheme val="minor"/>
    </font>
    <font>
      <sz val="12"/>
      <color theme="10"/>
      <name val="Arial"/>
    </font>
  </fonts>
  <fills count="1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A9FB2"/>
        <bgColor indexed="64"/>
      </patternFill>
    </fill>
    <fill>
      <patternFill patternType="solid">
        <fgColor rgb="FFEEF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EFCFF"/>
        <bgColor rgb="FF000000"/>
      </patternFill>
    </fill>
    <fill>
      <patternFill patternType="solid">
        <fgColor rgb="FF92CDDC"/>
        <bgColor rgb="FF000000"/>
      </patternFill>
    </fill>
    <fill>
      <patternFill patternType="solid">
        <fgColor rgb="FFD9D9D9"/>
        <bgColor rgb="FF000000"/>
      </patternFill>
    </fill>
  </fills>
  <borders count="10">
    <border>
      <left/>
      <right/>
      <top/>
      <bottom/>
      <diagonal/>
    </border>
    <border>
      <left style="thick">
        <color auto="1"/>
      </left>
      <right style="dotted">
        <color auto="1"/>
      </right>
      <top style="thick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ck">
        <color auto="1"/>
      </top>
      <bottom style="dotted">
        <color auto="1"/>
      </bottom>
      <diagonal/>
    </border>
    <border>
      <left style="dotted">
        <color auto="1"/>
      </left>
      <right style="thick">
        <color auto="1"/>
      </right>
      <top style="thick">
        <color auto="1"/>
      </top>
      <bottom style="dotted">
        <color auto="1"/>
      </bottom>
      <diagonal/>
    </border>
    <border>
      <left style="thick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 style="dotted">
        <color auto="1"/>
      </right>
      <top style="dotted">
        <color auto="1"/>
      </top>
      <bottom style="thick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ck">
        <color auto="1"/>
      </bottom>
      <diagonal/>
    </border>
    <border>
      <left style="dotted">
        <color auto="1"/>
      </left>
      <right style="thick">
        <color auto="1"/>
      </right>
      <top style="dotted">
        <color auto="1"/>
      </top>
      <bottom style="medium">
        <color auto="1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/>
    <xf numFmtId="0" fontId="26" fillId="0" borderId="0"/>
    <xf numFmtId="0" fontId="35" fillId="0" borderId="0" applyNumberFormat="0" applyFill="0" applyBorder="0" applyAlignment="0" applyProtection="0"/>
  </cellStyleXfs>
  <cellXfs count="75">
    <xf numFmtId="0" fontId="0" fillId="0" borderId="0" xfId="0"/>
    <xf numFmtId="0" fontId="2" fillId="2" borderId="0" xfId="0" applyFont="1" applyFill="1"/>
    <xf numFmtId="0" fontId="2" fillId="4" borderId="0" xfId="0" applyFont="1" applyFill="1"/>
    <xf numFmtId="0" fontId="2" fillId="0" borderId="0" xfId="0" applyFont="1"/>
    <xf numFmtId="0" fontId="2" fillId="5" borderId="0" xfId="0" applyFont="1" applyFill="1"/>
    <xf numFmtId="0" fontId="2" fillId="6" borderId="0" xfId="0" applyFont="1" applyFill="1"/>
    <xf numFmtId="0" fontId="2" fillId="7" borderId="0" xfId="0" applyFont="1" applyFill="1"/>
    <xf numFmtId="0" fontId="2" fillId="0" borderId="0" xfId="0" applyFont="1" applyFill="1"/>
    <xf numFmtId="0" fontId="2" fillId="0" borderId="0" xfId="0" applyFont="1" applyFill="1" applyBorder="1"/>
    <xf numFmtId="0" fontId="5" fillId="0" borderId="0" xfId="0" applyFont="1" applyFill="1" applyBorder="1"/>
    <xf numFmtId="0" fontId="5" fillId="0" borderId="0" xfId="0" applyFont="1"/>
    <xf numFmtId="0" fontId="6" fillId="0" borderId="0" xfId="0" applyFont="1" applyFill="1" applyBorder="1" applyAlignment="1">
      <alignment horizontal="left" vertical="top"/>
    </xf>
    <xf numFmtId="0" fontId="7" fillId="6" borderId="0" xfId="0" applyFont="1" applyFill="1" applyAlignment="1">
      <alignment horizontal="left" vertical="center"/>
    </xf>
    <xf numFmtId="0" fontId="9" fillId="6" borderId="0" xfId="0" applyFont="1" applyFill="1"/>
    <xf numFmtId="49" fontId="6" fillId="6" borderId="1" xfId="0" applyNumberFormat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2" fillId="6" borderId="0" xfId="0" applyFont="1" applyFill="1" applyBorder="1"/>
    <xf numFmtId="0" fontId="6" fillId="6" borderId="0" xfId="0" applyFont="1" applyFill="1" applyBorder="1" applyAlignment="1">
      <alignment horizontal="left" vertical="top"/>
    </xf>
    <xf numFmtId="0" fontId="5" fillId="6" borderId="0" xfId="0" applyFont="1" applyFill="1" applyBorder="1"/>
    <xf numFmtId="0" fontId="2" fillId="6" borderId="0" xfId="0" applyFont="1" applyFill="1" applyAlignment="1">
      <alignment vertical="center"/>
    </xf>
    <xf numFmtId="0" fontId="2" fillId="0" borderId="4" xfId="0" applyNumberFormat="1" applyFon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0" fontId="12" fillId="0" borderId="6" xfId="0" applyFont="1" applyFill="1" applyBorder="1" applyAlignment="1">
      <alignment horizontal="right" vertical="center"/>
    </xf>
    <xf numFmtId="0" fontId="11" fillId="6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vertical="center"/>
    </xf>
    <xf numFmtId="0" fontId="14" fillId="6" borderId="0" xfId="0" applyFont="1" applyFill="1" applyBorder="1" applyAlignment="1">
      <alignment vertical="center"/>
    </xf>
    <xf numFmtId="0" fontId="15" fillId="6" borderId="0" xfId="0" applyFont="1" applyFill="1" applyBorder="1" applyAlignment="1">
      <alignment vertical="center"/>
    </xf>
    <xf numFmtId="0" fontId="14" fillId="6" borderId="0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left" vertical="center"/>
    </xf>
    <xf numFmtId="2" fontId="17" fillId="0" borderId="6" xfId="0" applyNumberFormat="1" applyFont="1" applyFill="1" applyBorder="1" applyAlignment="1">
      <alignment horizontal="right" vertical="center"/>
    </xf>
    <xf numFmtId="0" fontId="2" fillId="6" borderId="0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vertical="center"/>
    </xf>
    <xf numFmtId="0" fontId="6" fillId="6" borderId="0" xfId="0" applyFont="1" applyFill="1" applyBorder="1" applyAlignment="1">
      <alignment vertical="center"/>
    </xf>
    <xf numFmtId="0" fontId="18" fillId="6" borderId="0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9" fontId="17" fillId="0" borderId="6" xfId="1" applyFont="1" applyFill="1" applyBorder="1" applyAlignment="1">
      <alignment horizontal="right" vertical="center"/>
    </xf>
    <xf numFmtId="0" fontId="19" fillId="6" borderId="0" xfId="0" applyFont="1" applyFill="1" applyBorder="1" applyAlignment="1">
      <alignment horizontal="center" vertical="center"/>
    </xf>
    <xf numFmtId="0" fontId="2" fillId="6" borderId="0" xfId="0" applyFont="1" applyFill="1" applyBorder="1" applyAlignment="1"/>
    <xf numFmtId="0" fontId="9" fillId="6" borderId="0" xfId="0" applyFont="1" applyFill="1" applyAlignment="1">
      <alignment vertical="top" wrapText="1"/>
    </xf>
    <xf numFmtId="0" fontId="9" fillId="6" borderId="0" xfId="0" applyFont="1" applyFill="1" applyAlignment="1">
      <alignment vertical="center" wrapText="1"/>
    </xf>
    <xf numFmtId="0" fontId="21" fillId="6" borderId="0" xfId="0" applyFont="1" applyFill="1" applyBorder="1" applyAlignment="1">
      <alignment horizontal="center" vertical="center"/>
    </xf>
    <xf numFmtId="0" fontId="22" fillId="8" borderId="0" xfId="0" applyFont="1" applyFill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3" fillId="8" borderId="0" xfId="0" applyFont="1" applyFill="1"/>
    <xf numFmtId="0" fontId="6" fillId="6" borderId="0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0" fontId="2" fillId="0" borderId="0" xfId="0" applyFont="1" applyBorder="1"/>
    <xf numFmtId="0" fontId="23" fillId="9" borderId="0" xfId="0" applyFont="1" applyFill="1"/>
    <xf numFmtId="0" fontId="24" fillId="8" borderId="0" xfId="0" applyFont="1" applyFill="1" applyAlignment="1">
      <alignment vertical="center"/>
    </xf>
    <xf numFmtId="0" fontId="25" fillId="8" borderId="0" xfId="0" applyFont="1" applyFill="1" applyAlignment="1">
      <alignment vertical="top" wrapText="1"/>
    </xf>
    <xf numFmtId="0" fontId="2" fillId="0" borderId="4" xfId="0" applyNumberFormat="1" applyFont="1" applyFill="1" applyBorder="1" applyAlignment="1">
      <alignment horizontal="right" vertical="center"/>
    </xf>
    <xf numFmtId="2" fontId="2" fillId="0" borderId="5" xfId="0" applyNumberFormat="1" applyFont="1" applyFill="1" applyBorder="1" applyAlignment="1">
      <alignment horizontal="right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right" vertical="center"/>
    </xf>
    <xf numFmtId="0" fontId="2" fillId="0" borderId="7" xfId="0" applyNumberFormat="1" applyFont="1" applyBorder="1" applyAlignment="1">
      <alignment horizontal="right" vertical="center"/>
    </xf>
    <xf numFmtId="2" fontId="2" fillId="0" borderId="8" xfId="0" applyNumberFormat="1" applyFont="1" applyBorder="1" applyAlignment="1">
      <alignment horizontal="right" vertical="center"/>
    </xf>
    <xf numFmtId="9" fontId="17" fillId="0" borderId="9" xfId="1" applyFont="1" applyFill="1" applyBorder="1" applyAlignment="1">
      <alignment horizontal="right" vertical="center"/>
    </xf>
    <xf numFmtId="0" fontId="34" fillId="10" borderId="0" xfId="0" applyFont="1" applyFill="1" applyAlignment="1">
      <alignment vertical="center"/>
    </xf>
    <xf numFmtId="0" fontId="35" fillId="6" borderId="0" xfId="8" applyFill="1"/>
    <xf numFmtId="0" fontId="36" fillId="6" borderId="0" xfId="8" applyFont="1" applyFill="1" applyAlignment="1">
      <alignment horizontal="left" vertical="top" wrapText="1"/>
    </xf>
    <xf numFmtId="0" fontId="8" fillId="6" borderId="0" xfId="0" applyFont="1" applyFill="1" applyAlignment="1">
      <alignment horizontal="left" vertical="top" wrapText="1"/>
    </xf>
    <xf numFmtId="0" fontId="3" fillId="3" borderId="0" xfId="2" applyFont="1" applyFill="1" applyAlignment="1">
      <alignment horizontal="left" vertical="center" indent="1"/>
    </xf>
    <xf numFmtId="0" fontId="4" fillId="6" borderId="0" xfId="0" applyFont="1" applyFill="1" applyAlignment="1">
      <alignment horizontal="left" vertical="center" indent="1"/>
    </xf>
    <xf numFmtId="0" fontId="31" fillId="6" borderId="0" xfId="0" applyFont="1" applyFill="1" applyBorder="1" applyAlignment="1">
      <alignment horizontal="left" vertical="center" wrapText="1"/>
    </xf>
    <xf numFmtId="0" fontId="33" fillId="6" borderId="0" xfId="0" applyFont="1" applyFill="1" applyBorder="1" applyAlignment="1">
      <alignment horizontal="left" vertical="center" wrapText="1"/>
    </xf>
    <xf numFmtId="0" fontId="9" fillId="6" borderId="0" xfId="0" applyFont="1" applyFill="1" applyAlignment="1">
      <alignment horizontal="left" vertical="center" wrapText="1"/>
    </xf>
  </cellXfs>
  <cellStyles count="9">
    <cellStyle name="Comma 2" xfId="3"/>
    <cellStyle name="Comma 2 2" xfId="4"/>
    <cellStyle name="Currency 2" xfId="5"/>
    <cellStyle name="Hyperlink" xfId="8" builtinId="8"/>
    <cellStyle name="Normal" xfId="0" builtinId="0"/>
    <cellStyle name="Normal 2" xfId="6"/>
    <cellStyle name="Normal 2 2" xfId="7"/>
    <cellStyle name="Normal 3" xfId="2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4" Type="http://schemas.openxmlformats.org/officeDocument/2006/relationships/externalLink" Target="externalLinks/externalLink3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CO2 per Person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'CO2 Growth'!$J$10:$J$221</c:f>
              <c:numCache>
                <c:formatCode>General</c:formatCode>
                <c:ptCount val="212"/>
                <c:pt idx="0">
                  <c:v>1800.0</c:v>
                </c:pt>
                <c:pt idx="1">
                  <c:v>1801.0</c:v>
                </c:pt>
                <c:pt idx="2">
                  <c:v>1802.0</c:v>
                </c:pt>
                <c:pt idx="3">
                  <c:v>1803.0</c:v>
                </c:pt>
                <c:pt idx="4">
                  <c:v>1804.0</c:v>
                </c:pt>
                <c:pt idx="5">
                  <c:v>1805.0</c:v>
                </c:pt>
                <c:pt idx="6">
                  <c:v>1806.0</c:v>
                </c:pt>
                <c:pt idx="7">
                  <c:v>1807.0</c:v>
                </c:pt>
                <c:pt idx="8">
                  <c:v>1808.0</c:v>
                </c:pt>
                <c:pt idx="9">
                  <c:v>1809.0</c:v>
                </c:pt>
                <c:pt idx="10">
                  <c:v>1810.0</c:v>
                </c:pt>
                <c:pt idx="11">
                  <c:v>1811.0</c:v>
                </c:pt>
                <c:pt idx="12">
                  <c:v>1812.0</c:v>
                </c:pt>
                <c:pt idx="13">
                  <c:v>1813.0</c:v>
                </c:pt>
                <c:pt idx="14">
                  <c:v>1814.0</c:v>
                </c:pt>
                <c:pt idx="15">
                  <c:v>1815.0</c:v>
                </c:pt>
                <c:pt idx="16">
                  <c:v>1816.0</c:v>
                </c:pt>
                <c:pt idx="17">
                  <c:v>1817.0</c:v>
                </c:pt>
                <c:pt idx="18">
                  <c:v>1818.0</c:v>
                </c:pt>
                <c:pt idx="19">
                  <c:v>1819.0</c:v>
                </c:pt>
                <c:pt idx="20">
                  <c:v>1820.0</c:v>
                </c:pt>
                <c:pt idx="21">
                  <c:v>1821.0</c:v>
                </c:pt>
                <c:pt idx="22">
                  <c:v>1822.0</c:v>
                </c:pt>
                <c:pt idx="23">
                  <c:v>1823.0</c:v>
                </c:pt>
                <c:pt idx="24">
                  <c:v>1824.0</c:v>
                </c:pt>
                <c:pt idx="25">
                  <c:v>1825.0</c:v>
                </c:pt>
                <c:pt idx="26">
                  <c:v>1826.0</c:v>
                </c:pt>
                <c:pt idx="27">
                  <c:v>1827.0</c:v>
                </c:pt>
                <c:pt idx="28">
                  <c:v>1828.0</c:v>
                </c:pt>
                <c:pt idx="29">
                  <c:v>1829.0</c:v>
                </c:pt>
                <c:pt idx="30">
                  <c:v>1830.0</c:v>
                </c:pt>
                <c:pt idx="31">
                  <c:v>1831.0</c:v>
                </c:pt>
                <c:pt idx="32">
                  <c:v>1832.0</c:v>
                </c:pt>
                <c:pt idx="33">
                  <c:v>1833.0</c:v>
                </c:pt>
                <c:pt idx="34">
                  <c:v>1834.0</c:v>
                </c:pt>
                <c:pt idx="35">
                  <c:v>1835.0</c:v>
                </c:pt>
                <c:pt idx="36">
                  <c:v>1836.0</c:v>
                </c:pt>
                <c:pt idx="37">
                  <c:v>1837.0</c:v>
                </c:pt>
                <c:pt idx="38">
                  <c:v>1838.0</c:v>
                </c:pt>
                <c:pt idx="39">
                  <c:v>1839.0</c:v>
                </c:pt>
                <c:pt idx="40">
                  <c:v>1840.0</c:v>
                </c:pt>
                <c:pt idx="41">
                  <c:v>1841.0</c:v>
                </c:pt>
                <c:pt idx="42">
                  <c:v>1842.0</c:v>
                </c:pt>
                <c:pt idx="43">
                  <c:v>1843.0</c:v>
                </c:pt>
                <c:pt idx="44">
                  <c:v>1844.0</c:v>
                </c:pt>
                <c:pt idx="45">
                  <c:v>1845.0</c:v>
                </c:pt>
                <c:pt idx="46">
                  <c:v>1846.0</c:v>
                </c:pt>
                <c:pt idx="47">
                  <c:v>1847.0</c:v>
                </c:pt>
                <c:pt idx="48">
                  <c:v>1848.0</c:v>
                </c:pt>
                <c:pt idx="49">
                  <c:v>1849.0</c:v>
                </c:pt>
                <c:pt idx="50">
                  <c:v>1850.0</c:v>
                </c:pt>
                <c:pt idx="51">
                  <c:v>1851.0</c:v>
                </c:pt>
                <c:pt idx="52">
                  <c:v>1852.0</c:v>
                </c:pt>
                <c:pt idx="53">
                  <c:v>1853.0</c:v>
                </c:pt>
                <c:pt idx="54">
                  <c:v>1854.0</c:v>
                </c:pt>
                <c:pt idx="55">
                  <c:v>1855.0</c:v>
                </c:pt>
                <c:pt idx="56">
                  <c:v>1856.0</c:v>
                </c:pt>
                <c:pt idx="57">
                  <c:v>1857.0</c:v>
                </c:pt>
                <c:pt idx="58">
                  <c:v>1858.0</c:v>
                </c:pt>
                <c:pt idx="59">
                  <c:v>1859.0</c:v>
                </c:pt>
                <c:pt idx="60">
                  <c:v>1860.0</c:v>
                </c:pt>
                <c:pt idx="61">
                  <c:v>1861.0</c:v>
                </c:pt>
                <c:pt idx="62">
                  <c:v>1862.0</c:v>
                </c:pt>
                <c:pt idx="63">
                  <c:v>1863.0</c:v>
                </c:pt>
                <c:pt idx="64">
                  <c:v>1864.0</c:v>
                </c:pt>
                <c:pt idx="65">
                  <c:v>1865.0</c:v>
                </c:pt>
                <c:pt idx="66">
                  <c:v>1866.0</c:v>
                </c:pt>
                <c:pt idx="67">
                  <c:v>1867.0</c:v>
                </c:pt>
                <c:pt idx="68">
                  <c:v>1868.0</c:v>
                </c:pt>
                <c:pt idx="69">
                  <c:v>1869.0</c:v>
                </c:pt>
                <c:pt idx="70">
                  <c:v>1870.0</c:v>
                </c:pt>
                <c:pt idx="71">
                  <c:v>1871.0</c:v>
                </c:pt>
                <c:pt idx="72">
                  <c:v>1872.0</c:v>
                </c:pt>
                <c:pt idx="73">
                  <c:v>1873.0</c:v>
                </c:pt>
                <c:pt idx="74">
                  <c:v>1874.0</c:v>
                </c:pt>
                <c:pt idx="75">
                  <c:v>1875.0</c:v>
                </c:pt>
                <c:pt idx="76">
                  <c:v>1876.0</c:v>
                </c:pt>
                <c:pt idx="77">
                  <c:v>1877.0</c:v>
                </c:pt>
                <c:pt idx="78">
                  <c:v>1878.0</c:v>
                </c:pt>
                <c:pt idx="79">
                  <c:v>1879.0</c:v>
                </c:pt>
                <c:pt idx="80">
                  <c:v>1880.0</c:v>
                </c:pt>
                <c:pt idx="81">
                  <c:v>1881.0</c:v>
                </c:pt>
                <c:pt idx="82">
                  <c:v>1882.0</c:v>
                </c:pt>
                <c:pt idx="83">
                  <c:v>1883.0</c:v>
                </c:pt>
                <c:pt idx="84">
                  <c:v>1884.0</c:v>
                </c:pt>
                <c:pt idx="85">
                  <c:v>1885.0</c:v>
                </c:pt>
                <c:pt idx="86">
                  <c:v>1886.0</c:v>
                </c:pt>
                <c:pt idx="87">
                  <c:v>1887.0</c:v>
                </c:pt>
                <c:pt idx="88">
                  <c:v>1888.0</c:v>
                </c:pt>
                <c:pt idx="89">
                  <c:v>1889.0</c:v>
                </c:pt>
                <c:pt idx="90">
                  <c:v>1890.0</c:v>
                </c:pt>
                <c:pt idx="91">
                  <c:v>1891.0</c:v>
                </c:pt>
                <c:pt idx="92">
                  <c:v>1892.0</c:v>
                </c:pt>
                <c:pt idx="93">
                  <c:v>1893.0</c:v>
                </c:pt>
                <c:pt idx="94">
                  <c:v>1894.0</c:v>
                </c:pt>
                <c:pt idx="95">
                  <c:v>1895.0</c:v>
                </c:pt>
                <c:pt idx="96">
                  <c:v>1896.0</c:v>
                </c:pt>
                <c:pt idx="97">
                  <c:v>1897.0</c:v>
                </c:pt>
                <c:pt idx="98">
                  <c:v>1898.0</c:v>
                </c:pt>
                <c:pt idx="99">
                  <c:v>1899.0</c:v>
                </c:pt>
                <c:pt idx="100">
                  <c:v>1900.0</c:v>
                </c:pt>
                <c:pt idx="101">
                  <c:v>1901.0</c:v>
                </c:pt>
                <c:pt idx="102">
                  <c:v>1902.0</c:v>
                </c:pt>
                <c:pt idx="103">
                  <c:v>1903.0</c:v>
                </c:pt>
                <c:pt idx="104">
                  <c:v>1904.0</c:v>
                </c:pt>
                <c:pt idx="105">
                  <c:v>1905.0</c:v>
                </c:pt>
                <c:pt idx="106">
                  <c:v>1906.0</c:v>
                </c:pt>
                <c:pt idx="107">
                  <c:v>1907.0</c:v>
                </c:pt>
                <c:pt idx="108">
                  <c:v>1908.0</c:v>
                </c:pt>
                <c:pt idx="109">
                  <c:v>1909.0</c:v>
                </c:pt>
                <c:pt idx="110">
                  <c:v>1910.0</c:v>
                </c:pt>
                <c:pt idx="111">
                  <c:v>1911.0</c:v>
                </c:pt>
                <c:pt idx="112">
                  <c:v>1912.0</c:v>
                </c:pt>
                <c:pt idx="113">
                  <c:v>1913.0</c:v>
                </c:pt>
                <c:pt idx="114">
                  <c:v>1914.0</c:v>
                </c:pt>
                <c:pt idx="115">
                  <c:v>1915.0</c:v>
                </c:pt>
                <c:pt idx="116">
                  <c:v>1916.0</c:v>
                </c:pt>
                <c:pt idx="117">
                  <c:v>1917.0</c:v>
                </c:pt>
                <c:pt idx="118">
                  <c:v>1918.0</c:v>
                </c:pt>
                <c:pt idx="119">
                  <c:v>1919.0</c:v>
                </c:pt>
                <c:pt idx="120">
                  <c:v>1920.0</c:v>
                </c:pt>
                <c:pt idx="121">
                  <c:v>1921.0</c:v>
                </c:pt>
                <c:pt idx="122">
                  <c:v>1922.0</c:v>
                </c:pt>
                <c:pt idx="123">
                  <c:v>1923.0</c:v>
                </c:pt>
                <c:pt idx="124">
                  <c:v>1924.0</c:v>
                </c:pt>
                <c:pt idx="125">
                  <c:v>1925.0</c:v>
                </c:pt>
                <c:pt idx="126">
                  <c:v>1926.0</c:v>
                </c:pt>
                <c:pt idx="127">
                  <c:v>1927.0</c:v>
                </c:pt>
                <c:pt idx="128">
                  <c:v>1928.0</c:v>
                </c:pt>
                <c:pt idx="129">
                  <c:v>1929.0</c:v>
                </c:pt>
                <c:pt idx="130">
                  <c:v>1930.0</c:v>
                </c:pt>
                <c:pt idx="131">
                  <c:v>1931.0</c:v>
                </c:pt>
                <c:pt idx="132">
                  <c:v>1932.0</c:v>
                </c:pt>
                <c:pt idx="133">
                  <c:v>1933.0</c:v>
                </c:pt>
                <c:pt idx="134">
                  <c:v>1934.0</c:v>
                </c:pt>
                <c:pt idx="135">
                  <c:v>1935.0</c:v>
                </c:pt>
                <c:pt idx="136">
                  <c:v>1936.0</c:v>
                </c:pt>
                <c:pt idx="137">
                  <c:v>1937.0</c:v>
                </c:pt>
                <c:pt idx="138">
                  <c:v>1938.0</c:v>
                </c:pt>
                <c:pt idx="139">
                  <c:v>1939.0</c:v>
                </c:pt>
                <c:pt idx="140">
                  <c:v>1940.0</c:v>
                </c:pt>
                <c:pt idx="141">
                  <c:v>1941.0</c:v>
                </c:pt>
                <c:pt idx="142">
                  <c:v>1942.0</c:v>
                </c:pt>
                <c:pt idx="143">
                  <c:v>1943.0</c:v>
                </c:pt>
                <c:pt idx="144">
                  <c:v>1944.0</c:v>
                </c:pt>
                <c:pt idx="145">
                  <c:v>1945.0</c:v>
                </c:pt>
                <c:pt idx="146">
                  <c:v>1946.0</c:v>
                </c:pt>
                <c:pt idx="147">
                  <c:v>1947.0</c:v>
                </c:pt>
                <c:pt idx="148">
                  <c:v>1948.0</c:v>
                </c:pt>
                <c:pt idx="149">
                  <c:v>1949.0</c:v>
                </c:pt>
                <c:pt idx="150">
                  <c:v>1950.0</c:v>
                </c:pt>
                <c:pt idx="151">
                  <c:v>1951.0</c:v>
                </c:pt>
                <c:pt idx="152">
                  <c:v>1952.0</c:v>
                </c:pt>
                <c:pt idx="153">
                  <c:v>1953.0</c:v>
                </c:pt>
                <c:pt idx="154">
                  <c:v>1954.0</c:v>
                </c:pt>
                <c:pt idx="155">
                  <c:v>1955.0</c:v>
                </c:pt>
                <c:pt idx="156">
                  <c:v>1956.0</c:v>
                </c:pt>
                <c:pt idx="157">
                  <c:v>1957.0</c:v>
                </c:pt>
                <c:pt idx="158">
                  <c:v>1958.0</c:v>
                </c:pt>
                <c:pt idx="159">
                  <c:v>1959.0</c:v>
                </c:pt>
                <c:pt idx="160">
                  <c:v>1960.0</c:v>
                </c:pt>
                <c:pt idx="161">
                  <c:v>1961.0</c:v>
                </c:pt>
                <c:pt idx="162">
                  <c:v>1962.0</c:v>
                </c:pt>
                <c:pt idx="163">
                  <c:v>1963.0</c:v>
                </c:pt>
                <c:pt idx="164">
                  <c:v>1964.0</c:v>
                </c:pt>
                <c:pt idx="165">
                  <c:v>1965.0</c:v>
                </c:pt>
                <c:pt idx="166">
                  <c:v>1966.0</c:v>
                </c:pt>
                <c:pt idx="167">
                  <c:v>1967.0</c:v>
                </c:pt>
                <c:pt idx="168">
                  <c:v>1968.0</c:v>
                </c:pt>
                <c:pt idx="169">
                  <c:v>1969.0</c:v>
                </c:pt>
                <c:pt idx="170">
                  <c:v>1970.0</c:v>
                </c:pt>
                <c:pt idx="171">
                  <c:v>1971.0</c:v>
                </c:pt>
                <c:pt idx="172">
                  <c:v>1972.0</c:v>
                </c:pt>
                <c:pt idx="173">
                  <c:v>1973.0</c:v>
                </c:pt>
                <c:pt idx="174">
                  <c:v>1974.0</c:v>
                </c:pt>
                <c:pt idx="175">
                  <c:v>1975.0</c:v>
                </c:pt>
                <c:pt idx="176">
                  <c:v>1976.0</c:v>
                </c:pt>
                <c:pt idx="177">
                  <c:v>1977.0</c:v>
                </c:pt>
                <c:pt idx="178">
                  <c:v>1978.0</c:v>
                </c:pt>
                <c:pt idx="179">
                  <c:v>1979.0</c:v>
                </c:pt>
                <c:pt idx="180">
                  <c:v>1980.0</c:v>
                </c:pt>
                <c:pt idx="181">
                  <c:v>1981.0</c:v>
                </c:pt>
                <c:pt idx="182">
                  <c:v>1982.0</c:v>
                </c:pt>
                <c:pt idx="183">
                  <c:v>1983.0</c:v>
                </c:pt>
                <c:pt idx="184">
                  <c:v>1984.0</c:v>
                </c:pt>
                <c:pt idx="185">
                  <c:v>1985.0</c:v>
                </c:pt>
                <c:pt idx="186">
                  <c:v>1986.0</c:v>
                </c:pt>
                <c:pt idx="187">
                  <c:v>1987.0</c:v>
                </c:pt>
                <c:pt idx="188">
                  <c:v>1988.0</c:v>
                </c:pt>
                <c:pt idx="189">
                  <c:v>1989.0</c:v>
                </c:pt>
                <c:pt idx="190">
                  <c:v>1990.0</c:v>
                </c:pt>
                <c:pt idx="191">
                  <c:v>1991.0</c:v>
                </c:pt>
                <c:pt idx="192">
                  <c:v>1992.0</c:v>
                </c:pt>
                <c:pt idx="193">
                  <c:v>1993.0</c:v>
                </c:pt>
                <c:pt idx="194">
                  <c:v>1994.0</c:v>
                </c:pt>
                <c:pt idx="195">
                  <c:v>1995.0</c:v>
                </c:pt>
                <c:pt idx="196">
                  <c:v>1996.0</c:v>
                </c:pt>
                <c:pt idx="197">
                  <c:v>1997.0</c:v>
                </c:pt>
                <c:pt idx="198">
                  <c:v>1998.0</c:v>
                </c:pt>
                <c:pt idx="199">
                  <c:v>1999.0</c:v>
                </c:pt>
                <c:pt idx="200">
                  <c:v>2000.0</c:v>
                </c:pt>
                <c:pt idx="201">
                  <c:v>2001.0</c:v>
                </c:pt>
                <c:pt idx="202">
                  <c:v>2002.0</c:v>
                </c:pt>
                <c:pt idx="203">
                  <c:v>2003.0</c:v>
                </c:pt>
                <c:pt idx="204">
                  <c:v>2004.0</c:v>
                </c:pt>
                <c:pt idx="205">
                  <c:v>2005.0</c:v>
                </c:pt>
                <c:pt idx="206">
                  <c:v>2006.0</c:v>
                </c:pt>
                <c:pt idx="207">
                  <c:v>2007.0</c:v>
                </c:pt>
                <c:pt idx="208">
                  <c:v>2008.0</c:v>
                </c:pt>
                <c:pt idx="209">
                  <c:v>2009.0</c:v>
                </c:pt>
                <c:pt idx="210">
                  <c:v>2010.0</c:v>
                </c:pt>
                <c:pt idx="211">
                  <c:v>2011.0</c:v>
                </c:pt>
              </c:numCache>
            </c:numRef>
          </c:cat>
          <c:val>
            <c:numRef>
              <c:f>'CO2 Growth'!$K$10:$K$221</c:f>
              <c:numCache>
                <c:formatCode>0.00</c:formatCode>
                <c:ptCount val="212"/>
                <c:pt idx="0">
                  <c:v>0.042802695</c:v>
                </c:pt>
                <c:pt idx="1">
                  <c:v>0.046444442</c:v>
                </c:pt>
                <c:pt idx="2">
                  <c:v>0.046995233</c:v>
                </c:pt>
                <c:pt idx="3">
                  <c:v>0.047920295</c:v>
                </c:pt>
                <c:pt idx="4">
                  <c:v>0.047321583</c:v>
                </c:pt>
                <c:pt idx="5">
                  <c:v>0.058786029</c:v>
                </c:pt>
                <c:pt idx="6">
                  <c:v>0.053264533</c:v>
                </c:pt>
                <c:pt idx="7">
                  <c:v>0.038458054</c:v>
                </c:pt>
                <c:pt idx="8">
                  <c:v>0.050917951</c:v>
                </c:pt>
                <c:pt idx="9">
                  <c:v>0.047724384</c:v>
                </c:pt>
                <c:pt idx="10">
                  <c:v>0.057079821</c:v>
                </c:pt>
                <c:pt idx="11">
                  <c:v>0.059016992</c:v>
                </c:pt>
                <c:pt idx="12">
                  <c:v>0.045245268</c:v>
                </c:pt>
                <c:pt idx="13">
                  <c:v>0.037773316</c:v>
                </c:pt>
                <c:pt idx="14">
                  <c:v>0.049530486</c:v>
                </c:pt>
                <c:pt idx="15">
                  <c:v>0.05793996</c:v>
                </c:pt>
                <c:pt idx="16">
                  <c:v>0.066271124</c:v>
                </c:pt>
                <c:pt idx="17">
                  <c:v>0.072385053</c:v>
                </c:pt>
                <c:pt idx="18">
                  <c:v>0.089444512</c:v>
                </c:pt>
                <c:pt idx="19">
                  <c:v>0.073134746</c:v>
                </c:pt>
                <c:pt idx="20">
                  <c:v>0.071743718</c:v>
                </c:pt>
                <c:pt idx="21">
                  <c:v>0.078898356</c:v>
                </c:pt>
                <c:pt idx="22">
                  <c:v>0.085944285</c:v>
                </c:pt>
                <c:pt idx="23">
                  <c:v>0.11455535</c:v>
                </c:pt>
                <c:pt idx="24">
                  <c:v>0.118838235</c:v>
                </c:pt>
                <c:pt idx="25">
                  <c:v>0.122713222</c:v>
                </c:pt>
                <c:pt idx="26">
                  <c:v>0.112055409</c:v>
                </c:pt>
                <c:pt idx="27">
                  <c:v>0.119251165</c:v>
                </c:pt>
                <c:pt idx="28">
                  <c:v>0.109424398</c:v>
                </c:pt>
                <c:pt idx="29">
                  <c:v>0.095785329</c:v>
                </c:pt>
                <c:pt idx="30">
                  <c:v>0.088221738</c:v>
                </c:pt>
                <c:pt idx="31">
                  <c:v>0.071681969</c:v>
                </c:pt>
                <c:pt idx="32">
                  <c:v>0.090797227</c:v>
                </c:pt>
                <c:pt idx="33">
                  <c:v>0.09364765</c:v>
                </c:pt>
                <c:pt idx="34">
                  <c:v>0.097720525</c:v>
                </c:pt>
                <c:pt idx="35">
                  <c:v>0.103933327</c:v>
                </c:pt>
                <c:pt idx="36">
                  <c:v>0.11692794</c:v>
                </c:pt>
                <c:pt idx="37">
                  <c:v>0.124760921</c:v>
                </c:pt>
                <c:pt idx="38">
                  <c:v>0.133397055</c:v>
                </c:pt>
                <c:pt idx="39">
                  <c:v>0.140370812</c:v>
                </c:pt>
                <c:pt idx="40">
                  <c:v>0.163021263</c:v>
                </c:pt>
                <c:pt idx="41">
                  <c:v>0.17599026</c:v>
                </c:pt>
                <c:pt idx="42">
                  <c:v>0.186367261</c:v>
                </c:pt>
                <c:pt idx="43">
                  <c:v>0.182032057</c:v>
                </c:pt>
                <c:pt idx="44">
                  <c:v>0.192489202</c:v>
                </c:pt>
                <c:pt idx="45">
                  <c:v>0.222973875</c:v>
                </c:pt>
                <c:pt idx="46">
                  <c:v>0.233830255</c:v>
                </c:pt>
                <c:pt idx="47">
                  <c:v>0.237883642</c:v>
                </c:pt>
                <c:pt idx="48">
                  <c:v>0.237857834</c:v>
                </c:pt>
                <c:pt idx="49">
                  <c:v>0.23298938</c:v>
                </c:pt>
                <c:pt idx="50">
                  <c:v>0.246512821</c:v>
                </c:pt>
                <c:pt idx="51">
                  <c:v>0.262813652</c:v>
                </c:pt>
                <c:pt idx="52">
                  <c:v>0.309704622</c:v>
                </c:pt>
                <c:pt idx="53">
                  <c:v>0.319533874</c:v>
                </c:pt>
                <c:pt idx="54">
                  <c:v>0.34913796</c:v>
                </c:pt>
                <c:pt idx="55">
                  <c:v>0.40540835</c:v>
                </c:pt>
                <c:pt idx="56">
                  <c:v>0.449730605</c:v>
                </c:pt>
                <c:pt idx="57">
                  <c:v>0.471982061</c:v>
                </c:pt>
                <c:pt idx="58">
                  <c:v>0.534502997</c:v>
                </c:pt>
                <c:pt idx="59">
                  <c:v>0.486949887</c:v>
                </c:pt>
                <c:pt idx="60">
                  <c:v>0.505911964</c:v>
                </c:pt>
                <c:pt idx="61">
                  <c:v>0.511591902</c:v>
                </c:pt>
                <c:pt idx="62">
                  <c:v>0.579770415</c:v>
                </c:pt>
                <c:pt idx="63">
                  <c:v>0.653482913</c:v>
                </c:pt>
                <c:pt idx="64">
                  <c:v>0.719785614</c:v>
                </c:pt>
                <c:pt idx="65">
                  <c:v>0.78658475</c:v>
                </c:pt>
                <c:pt idx="66">
                  <c:v>0.759694812</c:v>
                </c:pt>
                <c:pt idx="67">
                  <c:v>0.820179338</c:v>
                </c:pt>
                <c:pt idx="68">
                  <c:v>0.920700982</c:v>
                </c:pt>
                <c:pt idx="69">
                  <c:v>0.938531296</c:v>
                </c:pt>
                <c:pt idx="70">
                  <c:v>0.988793359</c:v>
                </c:pt>
                <c:pt idx="71">
                  <c:v>1.108787559</c:v>
                </c:pt>
                <c:pt idx="72">
                  <c:v>1.187607741</c:v>
                </c:pt>
                <c:pt idx="73">
                  <c:v>1.267122321</c:v>
                </c:pt>
                <c:pt idx="74">
                  <c:v>1.367906059</c:v>
                </c:pt>
                <c:pt idx="75">
                  <c:v>1.323097927</c:v>
                </c:pt>
                <c:pt idx="76">
                  <c:v>1.331924349</c:v>
                </c:pt>
                <c:pt idx="77">
                  <c:v>1.234235723</c:v>
                </c:pt>
                <c:pt idx="78">
                  <c:v>1.278580924</c:v>
                </c:pt>
                <c:pt idx="79">
                  <c:v>1.370800229</c:v>
                </c:pt>
                <c:pt idx="80">
                  <c:v>1.343032247</c:v>
                </c:pt>
                <c:pt idx="81">
                  <c:v>1.316893676</c:v>
                </c:pt>
                <c:pt idx="82">
                  <c:v>1.347221328</c:v>
                </c:pt>
                <c:pt idx="83">
                  <c:v>1.457526647</c:v>
                </c:pt>
                <c:pt idx="84">
                  <c:v>1.496709902</c:v>
                </c:pt>
                <c:pt idx="85">
                  <c:v>1.540092357</c:v>
                </c:pt>
                <c:pt idx="86">
                  <c:v>1.555570342</c:v>
                </c:pt>
                <c:pt idx="87">
                  <c:v>1.543363946</c:v>
                </c:pt>
                <c:pt idx="88">
                  <c:v>1.692757092</c:v>
                </c:pt>
                <c:pt idx="89">
                  <c:v>1.801293905</c:v>
                </c:pt>
                <c:pt idx="90">
                  <c:v>1.833172894</c:v>
                </c:pt>
                <c:pt idx="91">
                  <c:v>1.969668366</c:v>
                </c:pt>
                <c:pt idx="92">
                  <c:v>1.857238929</c:v>
                </c:pt>
                <c:pt idx="93">
                  <c:v>1.938207794</c:v>
                </c:pt>
                <c:pt idx="94">
                  <c:v>1.954990546</c:v>
                </c:pt>
                <c:pt idx="95">
                  <c:v>2.061420552</c:v>
                </c:pt>
                <c:pt idx="96">
                  <c:v>2.200909638</c:v>
                </c:pt>
                <c:pt idx="97">
                  <c:v>2.281457784</c:v>
                </c:pt>
                <c:pt idx="98">
                  <c:v>2.458582486</c:v>
                </c:pt>
                <c:pt idx="99">
                  <c:v>2.523588464</c:v>
                </c:pt>
                <c:pt idx="100">
                  <c:v>2.559703704</c:v>
                </c:pt>
                <c:pt idx="101">
                  <c:v>2.685016835</c:v>
                </c:pt>
                <c:pt idx="102">
                  <c:v>2.609234679</c:v>
                </c:pt>
                <c:pt idx="103">
                  <c:v>2.70859913</c:v>
                </c:pt>
                <c:pt idx="104">
                  <c:v>2.72379726</c:v>
                </c:pt>
                <c:pt idx="105">
                  <c:v>2.918250158</c:v>
                </c:pt>
                <c:pt idx="106">
                  <c:v>3.044074781</c:v>
                </c:pt>
                <c:pt idx="107">
                  <c:v>3.348264291</c:v>
                </c:pt>
                <c:pt idx="108">
                  <c:v>3.545727445</c:v>
                </c:pt>
                <c:pt idx="109">
                  <c:v>3.61478178</c:v>
                </c:pt>
                <c:pt idx="110">
                  <c:v>3.551068408</c:v>
                </c:pt>
                <c:pt idx="111">
                  <c:v>3.737895971</c:v>
                </c:pt>
                <c:pt idx="112">
                  <c:v>4.159762499</c:v>
                </c:pt>
                <c:pt idx="113">
                  <c:v>4.353874953</c:v>
                </c:pt>
                <c:pt idx="114">
                  <c:v>3.691083024</c:v>
                </c:pt>
                <c:pt idx="115">
                  <c:v>3.661281081</c:v>
                </c:pt>
                <c:pt idx="116">
                  <c:v>4.269129942</c:v>
                </c:pt>
                <c:pt idx="117">
                  <c:v>4.818228356</c:v>
                </c:pt>
                <c:pt idx="118">
                  <c:v>4.109792442</c:v>
                </c:pt>
                <c:pt idx="119">
                  <c:v>4.112221379</c:v>
                </c:pt>
                <c:pt idx="120">
                  <c:v>3.189057632</c:v>
                </c:pt>
                <c:pt idx="121">
                  <c:v>3.082682559</c:v>
                </c:pt>
                <c:pt idx="122">
                  <c:v>2.880395696</c:v>
                </c:pt>
                <c:pt idx="123">
                  <c:v>2.056683223</c:v>
                </c:pt>
                <c:pt idx="124">
                  <c:v>1.841797476</c:v>
                </c:pt>
                <c:pt idx="125">
                  <c:v>1.820637023</c:v>
                </c:pt>
                <c:pt idx="126">
                  <c:v>1.79620859</c:v>
                </c:pt>
                <c:pt idx="127">
                  <c:v>2.236358725</c:v>
                </c:pt>
                <c:pt idx="128">
                  <c:v>2.287917893</c:v>
                </c:pt>
                <c:pt idx="129">
                  <c:v>2.611525943</c:v>
                </c:pt>
                <c:pt idx="130">
                  <c:v>2.007150286</c:v>
                </c:pt>
                <c:pt idx="131">
                  <c:v>1.91745588</c:v>
                </c:pt>
                <c:pt idx="132">
                  <c:v>1.447488112</c:v>
                </c:pt>
                <c:pt idx="133">
                  <c:v>1.469607876</c:v>
                </c:pt>
                <c:pt idx="134">
                  <c:v>1.519946704</c:v>
                </c:pt>
                <c:pt idx="135">
                  <c:v>1.532919557</c:v>
                </c:pt>
                <c:pt idx="136">
                  <c:v>1.638815048</c:v>
                </c:pt>
                <c:pt idx="137">
                  <c:v>1.831130309</c:v>
                </c:pt>
                <c:pt idx="138">
                  <c:v>1.931191381</c:v>
                </c:pt>
                <c:pt idx="139">
                  <c:v>1.655932834</c:v>
                </c:pt>
                <c:pt idx="140">
                  <c:v>5.57505302</c:v>
                </c:pt>
                <c:pt idx="141">
                  <c:v>5.704034608</c:v>
                </c:pt>
                <c:pt idx="142">
                  <c:v>6.526661093</c:v>
                </c:pt>
                <c:pt idx="143">
                  <c:v>7.380154197</c:v>
                </c:pt>
                <c:pt idx="144">
                  <c:v>7.324024495</c:v>
                </c:pt>
                <c:pt idx="145">
                  <c:v>2.391892574</c:v>
                </c:pt>
                <c:pt idx="146">
                  <c:v>4.368963646</c:v>
                </c:pt>
                <c:pt idx="147">
                  <c:v>3.86024269</c:v>
                </c:pt>
                <c:pt idx="148">
                  <c:v>3.711314985</c:v>
                </c:pt>
                <c:pt idx="149">
                  <c:v>4.322490782</c:v>
                </c:pt>
                <c:pt idx="150">
                  <c:v>4.52040799</c:v>
                </c:pt>
                <c:pt idx="151">
                  <c:v>4.815386355</c:v>
                </c:pt>
                <c:pt idx="152">
                  <c:v>4.944051463</c:v>
                </c:pt>
                <c:pt idx="153">
                  <c:v>5.27325929</c:v>
                </c:pt>
                <c:pt idx="154">
                  <c:v>5.496054219</c:v>
                </c:pt>
                <c:pt idx="155">
                  <c:v>5.657051317</c:v>
                </c:pt>
                <c:pt idx="156">
                  <c:v>6.023544462</c:v>
                </c:pt>
                <c:pt idx="157">
                  <c:v>6.388482623</c:v>
                </c:pt>
                <c:pt idx="158">
                  <c:v>6.244985648</c:v>
                </c:pt>
                <c:pt idx="159">
                  <c:v>6.621992733</c:v>
                </c:pt>
                <c:pt idx="160">
                  <c:v>6.880067272</c:v>
                </c:pt>
                <c:pt idx="161">
                  <c:v>7.046109458</c:v>
                </c:pt>
                <c:pt idx="162">
                  <c:v>7.257493106</c:v>
                </c:pt>
                <c:pt idx="163">
                  <c:v>7.626077015</c:v>
                </c:pt>
                <c:pt idx="164">
                  <c:v>7.907881002</c:v>
                </c:pt>
                <c:pt idx="165">
                  <c:v>7.943009566</c:v>
                </c:pt>
                <c:pt idx="166">
                  <c:v>8.032696192</c:v>
                </c:pt>
                <c:pt idx="167">
                  <c:v>8.166969204</c:v>
                </c:pt>
                <c:pt idx="168">
                  <c:v>8.624109048</c:v>
                </c:pt>
                <c:pt idx="169">
                  <c:v>9.100351606</c:v>
                </c:pt>
                <c:pt idx="170">
                  <c:v>9.358227862</c:v>
                </c:pt>
                <c:pt idx="171">
                  <c:v>9.548425688</c:v>
                </c:pt>
                <c:pt idx="172">
                  <c:v>9.972167532</c:v>
                </c:pt>
                <c:pt idx="173">
                  <c:v>10.07078172</c:v>
                </c:pt>
                <c:pt idx="174">
                  <c:v>10.30140399</c:v>
                </c:pt>
                <c:pt idx="175">
                  <c:v>11.05399497</c:v>
                </c:pt>
                <c:pt idx="176">
                  <c:v>11.63953794</c:v>
                </c:pt>
                <c:pt idx="177">
                  <c:v>12.11180005</c:v>
                </c:pt>
                <c:pt idx="178">
                  <c:v>12.37392267</c:v>
                </c:pt>
                <c:pt idx="179">
                  <c:v>12.55469674</c:v>
                </c:pt>
                <c:pt idx="180">
                  <c:v>13.05705575</c:v>
                </c:pt>
                <c:pt idx="181">
                  <c:v>11.4145997</c:v>
                </c:pt>
                <c:pt idx="182">
                  <c:v>11.63999372</c:v>
                </c:pt>
                <c:pt idx="183">
                  <c:v>11.53549914</c:v>
                </c:pt>
                <c:pt idx="184">
                  <c:v>11.75004055</c:v>
                </c:pt>
                <c:pt idx="185">
                  <c:v>11.98488475</c:v>
                </c:pt>
                <c:pt idx="186">
                  <c:v>12.10877443</c:v>
                </c:pt>
                <c:pt idx="187">
                  <c:v>12.36385369</c:v>
                </c:pt>
                <c:pt idx="188">
                  <c:v>11.79798909</c:v>
                </c:pt>
                <c:pt idx="189">
                  <c:v>11.17016554</c:v>
                </c:pt>
                <c:pt idx="190">
                  <c:v>9.636806895</c:v>
                </c:pt>
                <c:pt idx="191">
                  <c:v>9.474639285</c:v>
                </c:pt>
                <c:pt idx="192">
                  <c:v>9.340444452</c:v>
                </c:pt>
                <c:pt idx="193">
                  <c:v>9.199420818</c:v>
                </c:pt>
                <c:pt idx="194">
                  <c:v>8.76149347</c:v>
                </c:pt>
                <c:pt idx="195">
                  <c:v>9.032723968000001</c:v>
                </c:pt>
                <c:pt idx="196">
                  <c:v>9.343764385</c:v>
                </c:pt>
                <c:pt idx="197">
                  <c:v>9.143668046</c:v>
                </c:pt>
                <c:pt idx="198">
                  <c:v>8.520610818</c:v>
                </c:pt>
                <c:pt idx="199">
                  <c:v>8.271701391000001</c:v>
                </c:pt>
                <c:pt idx="200">
                  <c:v>7.875842074</c:v>
                </c:pt>
                <c:pt idx="201">
                  <c:v>7.912304859</c:v>
                </c:pt>
                <c:pt idx="202">
                  <c:v>7.766173343</c:v>
                </c:pt>
                <c:pt idx="203">
                  <c:v>7.980185567</c:v>
                </c:pt>
                <c:pt idx="204">
                  <c:v>7.988454822</c:v>
                </c:pt>
                <c:pt idx="205">
                  <c:v>7.952138048</c:v>
                </c:pt>
                <c:pt idx="206">
                  <c:v>8.367266757</c:v>
                </c:pt>
                <c:pt idx="207">
                  <c:v>8.25278775</c:v>
                </c:pt>
                <c:pt idx="208">
                  <c:v>8.269040235</c:v>
                </c:pt>
                <c:pt idx="209">
                  <c:v>7.8139442</c:v>
                </c:pt>
                <c:pt idx="210">
                  <c:v>8.41294585</c:v>
                </c:pt>
                <c:pt idx="211">
                  <c:v>8.752443669</c:v>
                </c:pt>
              </c:numCache>
            </c:numRef>
          </c:val>
        </c:ser>
        <c:ser>
          <c:idx val="1"/>
          <c:order val="1"/>
          <c:invertIfNegative val="0"/>
          <c:cat>
            <c:numRef>
              <c:f>'CO2 Growth'!$J$10:$J$221</c:f>
              <c:numCache>
                <c:formatCode>General</c:formatCode>
                <c:ptCount val="212"/>
                <c:pt idx="0">
                  <c:v>1800.0</c:v>
                </c:pt>
                <c:pt idx="1">
                  <c:v>1801.0</c:v>
                </c:pt>
                <c:pt idx="2">
                  <c:v>1802.0</c:v>
                </c:pt>
                <c:pt idx="3">
                  <c:v>1803.0</c:v>
                </c:pt>
                <c:pt idx="4">
                  <c:v>1804.0</c:v>
                </c:pt>
                <c:pt idx="5">
                  <c:v>1805.0</c:v>
                </c:pt>
                <c:pt idx="6">
                  <c:v>1806.0</c:v>
                </c:pt>
                <c:pt idx="7">
                  <c:v>1807.0</c:v>
                </c:pt>
                <c:pt idx="8">
                  <c:v>1808.0</c:v>
                </c:pt>
                <c:pt idx="9">
                  <c:v>1809.0</c:v>
                </c:pt>
                <c:pt idx="10">
                  <c:v>1810.0</c:v>
                </c:pt>
                <c:pt idx="11">
                  <c:v>1811.0</c:v>
                </c:pt>
                <c:pt idx="12">
                  <c:v>1812.0</c:v>
                </c:pt>
                <c:pt idx="13">
                  <c:v>1813.0</c:v>
                </c:pt>
                <c:pt idx="14">
                  <c:v>1814.0</c:v>
                </c:pt>
                <c:pt idx="15">
                  <c:v>1815.0</c:v>
                </c:pt>
                <c:pt idx="16">
                  <c:v>1816.0</c:v>
                </c:pt>
                <c:pt idx="17">
                  <c:v>1817.0</c:v>
                </c:pt>
                <c:pt idx="18">
                  <c:v>1818.0</c:v>
                </c:pt>
                <c:pt idx="19">
                  <c:v>1819.0</c:v>
                </c:pt>
                <c:pt idx="20">
                  <c:v>1820.0</c:v>
                </c:pt>
                <c:pt idx="21">
                  <c:v>1821.0</c:v>
                </c:pt>
                <c:pt idx="22">
                  <c:v>1822.0</c:v>
                </c:pt>
                <c:pt idx="23">
                  <c:v>1823.0</c:v>
                </c:pt>
                <c:pt idx="24">
                  <c:v>1824.0</c:v>
                </c:pt>
                <c:pt idx="25">
                  <c:v>1825.0</c:v>
                </c:pt>
                <c:pt idx="26">
                  <c:v>1826.0</c:v>
                </c:pt>
                <c:pt idx="27">
                  <c:v>1827.0</c:v>
                </c:pt>
                <c:pt idx="28">
                  <c:v>1828.0</c:v>
                </c:pt>
                <c:pt idx="29">
                  <c:v>1829.0</c:v>
                </c:pt>
                <c:pt idx="30">
                  <c:v>1830.0</c:v>
                </c:pt>
                <c:pt idx="31">
                  <c:v>1831.0</c:v>
                </c:pt>
                <c:pt idx="32">
                  <c:v>1832.0</c:v>
                </c:pt>
                <c:pt idx="33">
                  <c:v>1833.0</c:v>
                </c:pt>
                <c:pt idx="34">
                  <c:v>1834.0</c:v>
                </c:pt>
                <c:pt idx="35">
                  <c:v>1835.0</c:v>
                </c:pt>
                <c:pt idx="36">
                  <c:v>1836.0</c:v>
                </c:pt>
                <c:pt idx="37">
                  <c:v>1837.0</c:v>
                </c:pt>
                <c:pt idx="38">
                  <c:v>1838.0</c:v>
                </c:pt>
                <c:pt idx="39">
                  <c:v>1839.0</c:v>
                </c:pt>
                <c:pt idx="40">
                  <c:v>1840.0</c:v>
                </c:pt>
                <c:pt idx="41">
                  <c:v>1841.0</c:v>
                </c:pt>
                <c:pt idx="42">
                  <c:v>1842.0</c:v>
                </c:pt>
                <c:pt idx="43">
                  <c:v>1843.0</c:v>
                </c:pt>
                <c:pt idx="44">
                  <c:v>1844.0</c:v>
                </c:pt>
                <c:pt idx="45">
                  <c:v>1845.0</c:v>
                </c:pt>
                <c:pt idx="46">
                  <c:v>1846.0</c:v>
                </c:pt>
                <c:pt idx="47">
                  <c:v>1847.0</c:v>
                </c:pt>
                <c:pt idx="48">
                  <c:v>1848.0</c:v>
                </c:pt>
                <c:pt idx="49">
                  <c:v>1849.0</c:v>
                </c:pt>
                <c:pt idx="50">
                  <c:v>1850.0</c:v>
                </c:pt>
                <c:pt idx="51">
                  <c:v>1851.0</c:v>
                </c:pt>
                <c:pt idx="52">
                  <c:v>1852.0</c:v>
                </c:pt>
                <c:pt idx="53">
                  <c:v>1853.0</c:v>
                </c:pt>
                <c:pt idx="54">
                  <c:v>1854.0</c:v>
                </c:pt>
                <c:pt idx="55">
                  <c:v>1855.0</c:v>
                </c:pt>
                <c:pt idx="56">
                  <c:v>1856.0</c:v>
                </c:pt>
                <c:pt idx="57">
                  <c:v>1857.0</c:v>
                </c:pt>
                <c:pt idx="58">
                  <c:v>1858.0</c:v>
                </c:pt>
                <c:pt idx="59">
                  <c:v>1859.0</c:v>
                </c:pt>
                <c:pt idx="60">
                  <c:v>1860.0</c:v>
                </c:pt>
                <c:pt idx="61">
                  <c:v>1861.0</c:v>
                </c:pt>
                <c:pt idx="62">
                  <c:v>1862.0</c:v>
                </c:pt>
                <c:pt idx="63">
                  <c:v>1863.0</c:v>
                </c:pt>
                <c:pt idx="64">
                  <c:v>1864.0</c:v>
                </c:pt>
                <c:pt idx="65">
                  <c:v>1865.0</c:v>
                </c:pt>
                <c:pt idx="66">
                  <c:v>1866.0</c:v>
                </c:pt>
                <c:pt idx="67">
                  <c:v>1867.0</c:v>
                </c:pt>
                <c:pt idx="68">
                  <c:v>1868.0</c:v>
                </c:pt>
                <c:pt idx="69">
                  <c:v>1869.0</c:v>
                </c:pt>
                <c:pt idx="70">
                  <c:v>1870.0</c:v>
                </c:pt>
                <c:pt idx="71">
                  <c:v>1871.0</c:v>
                </c:pt>
                <c:pt idx="72">
                  <c:v>1872.0</c:v>
                </c:pt>
                <c:pt idx="73">
                  <c:v>1873.0</c:v>
                </c:pt>
                <c:pt idx="74">
                  <c:v>1874.0</c:v>
                </c:pt>
                <c:pt idx="75">
                  <c:v>1875.0</c:v>
                </c:pt>
                <c:pt idx="76">
                  <c:v>1876.0</c:v>
                </c:pt>
                <c:pt idx="77">
                  <c:v>1877.0</c:v>
                </c:pt>
                <c:pt idx="78">
                  <c:v>1878.0</c:v>
                </c:pt>
                <c:pt idx="79">
                  <c:v>1879.0</c:v>
                </c:pt>
                <c:pt idx="80">
                  <c:v>1880.0</c:v>
                </c:pt>
                <c:pt idx="81">
                  <c:v>1881.0</c:v>
                </c:pt>
                <c:pt idx="82">
                  <c:v>1882.0</c:v>
                </c:pt>
                <c:pt idx="83">
                  <c:v>1883.0</c:v>
                </c:pt>
                <c:pt idx="84">
                  <c:v>1884.0</c:v>
                </c:pt>
                <c:pt idx="85">
                  <c:v>1885.0</c:v>
                </c:pt>
                <c:pt idx="86">
                  <c:v>1886.0</c:v>
                </c:pt>
                <c:pt idx="87">
                  <c:v>1887.0</c:v>
                </c:pt>
                <c:pt idx="88">
                  <c:v>1888.0</c:v>
                </c:pt>
                <c:pt idx="89">
                  <c:v>1889.0</c:v>
                </c:pt>
                <c:pt idx="90">
                  <c:v>1890.0</c:v>
                </c:pt>
                <c:pt idx="91">
                  <c:v>1891.0</c:v>
                </c:pt>
                <c:pt idx="92">
                  <c:v>1892.0</c:v>
                </c:pt>
                <c:pt idx="93">
                  <c:v>1893.0</c:v>
                </c:pt>
                <c:pt idx="94">
                  <c:v>1894.0</c:v>
                </c:pt>
                <c:pt idx="95">
                  <c:v>1895.0</c:v>
                </c:pt>
                <c:pt idx="96">
                  <c:v>1896.0</c:v>
                </c:pt>
                <c:pt idx="97">
                  <c:v>1897.0</c:v>
                </c:pt>
                <c:pt idx="98">
                  <c:v>1898.0</c:v>
                </c:pt>
                <c:pt idx="99">
                  <c:v>1899.0</c:v>
                </c:pt>
                <c:pt idx="100">
                  <c:v>1900.0</c:v>
                </c:pt>
                <c:pt idx="101">
                  <c:v>1901.0</c:v>
                </c:pt>
                <c:pt idx="102">
                  <c:v>1902.0</c:v>
                </c:pt>
                <c:pt idx="103">
                  <c:v>1903.0</c:v>
                </c:pt>
                <c:pt idx="104">
                  <c:v>1904.0</c:v>
                </c:pt>
                <c:pt idx="105">
                  <c:v>1905.0</c:v>
                </c:pt>
                <c:pt idx="106">
                  <c:v>1906.0</c:v>
                </c:pt>
                <c:pt idx="107">
                  <c:v>1907.0</c:v>
                </c:pt>
                <c:pt idx="108">
                  <c:v>1908.0</c:v>
                </c:pt>
                <c:pt idx="109">
                  <c:v>1909.0</c:v>
                </c:pt>
                <c:pt idx="110">
                  <c:v>1910.0</c:v>
                </c:pt>
                <c:pt idx="111">
                  <c:v>1911.0</c:v>
                </c:pt>
                <c:pt idx="112">
                  <c:v>1912.0</c:v>
                </c:pt>
                <c:pt idx="113">
                  <c:v>1913.0</c:v>
                </c:pt>
                <c:pt idx="114">
                  <c:v>1914.0</c:v>
                </c:pt>
                <c:pt idx="115">
                  <c:v>1915.0</c:v>
                </c:pt>
                <c:pt idx="116">
                  <c:v>1916.0</c:v>
                </c:pt>
                <c:pt idx="117">
                  <c:v>1917.0</c:v>
                </c:pt>
                <c:pt idx="118">
                  <c:v>1918.0</c:v>
                </c:pt>
                <c:pt idx="119">
                  <c:v>1919.0</c:v>
                </c:pt>
                <c:pt idx="120">
                  <c:v>1920.0</c:v>
                </c:pt>
                <c:pt idx="121">
                  <c:v>1921.0</c:v>
                </c:pt>
                <c:pt idx="122">
                  <c:v>1922.0</c:v>
                </c:pt>
                <c:pt idx="123">
                  <c:v>1923.0</c:v>
                </c:pt>
                <c:pt idx="124">
                  <c:v>1924.0</c:v>
                </c:pt>
                <c:pt idx="125">
                  <c:v>1925.0</c:v>
                </c:pt>
                <c:pt idx="126">
                  <c:v>1926.0</c:v>
                </c:pt>
                <c:pt idx="127">
                  <c:v>1927.0</c:v>
                </c:pt>
                <c:pt idx="128">
                  <c:v>1928.0</c:v>
                </c:pt>
                <c:pt idx="129">
                  <c:v>1929.0</c:v>
                </c:pt>
                <c:pt idx="130">
                  <c:v>1930.0</c:v>
                </c:pt>
                <c:pt idx="131">
                  <c:v>1931.0</c:v>
                </c:pt>
                <c:pt idx="132">
                  <c:v>1932.0</c:v>
                </c:pt>
                <c:pt idx="133">
                  <c:v>1933.0</c:v>
                </c:pt>
                <c:pt idx="134">
                  <c:v>1934.0</c:v>
                </c:pt>
                <c:pt idx="135">
                  <c:v>1935.0</c:v>
                </c:pt>
                <c:pt idx="136">
                  <c:v>1936.0</c:v>
                </c:pt>
                <c:pt idx="137">
                  <c:v>1937.0</c:v>
                </c:pt>
                <c:pt idx="138">
                  <c:v>1938.0</c:v>
                </c:pt>
                <c:pt idx="139">
                  <c:v>1939.0</c:v>
                </c:pt>
                <c:pt idx="140">
                  <c:v>1940.0</c:v>
                </c:pt>
                <c:pt idx="141">
                  <c:v>1941.0</c:v>
                </c:pt>
                <c:pt idx="142">
                  <c:v>1942.0</c:v>
                </c:pt>
                <c:pt idx="143">
                  <c:v>1943.0</c:v>
                </c:pt>
                <c:pt idx="144">
                  <c:v>1944.0</c:v>
                </c:pt>
                <c:pt idx="145">
                  <c:v>1945.0</c:v>
                </c:pt>
                <c:pt idx="146">
                  <c:v>1946.0</c:v>
                </c:pt>
                <c:pt idx="147">
                  <c:v>1947.0</c:v>
                </c:pt>
                <c:pt idx="148">
                  <c:v>1948.0</c:v>
                </c:pt>
                <c:pt idx="149">
                  <c:v>1949.0</c:v>
                </c:pt>
                <c:pt idx="150">
                  <c:v>1950.0</c:v>
                </c:pt>
                <c:pt idx="151">
                  <c:v>1951.0</c:v>
                </c:pt>
                <c:pt idx="152">
                  <c:v>1952.0</c:v>
                </c:pt>
                <c:pt idx="153">
                  <c:v>1953.0</c:v>
                </c:pt>
                <c:pt idx="154">
                  <c:v>1954.0</c:v>
                </c:pt>
                <c:pt idx="155">
                  <c:v>1955.0</c:v>
                </c:pt>
                <c:pt idx="156">
                  <c:v>1956.0</c:v>
                </c:pt>
                <c:pt idx="157">
                  <c:v>1957.0</c:v>
                </c:pt>
                <c:pt idx="158">
                  <c:v>1958.0</c:v>
                </c:pt>
                <c:pt idx="159">
                  <c:v>1959.0</c:v>
                </c:pt>
                <c:pt idx="160">
                  <c:v>1960.0</c:v>
                </c:pt>
                <c:pt idx="161">
                  <c:v>1961.0</c:v>
                </c:pt>
                <c:pt idx="162">
                  <c:v>1962.0</c:v>
                </c:pt>
                <c:pt idx="163">
                  <c:v>1963.0</c:v>
                </c:pt>
                <c:pt idx="164">
                  <c:v>1964.0</c:v>
                </c:pt>
                <c:pt idx="165">
                  <c:v>1965.0</c:v>
                </c:pt>
                <c:pt idx="166">
                  <c:v>1966.0</c:v>
                </c:pt>
                <c:pt idx="167">
                  <c:v>1967.0</c:v>
                </c:pt>
                <c:pt idx="168">
                  <c:v>1968.0</c:v>
                </c:pt>
                <c:pt idx="169">
                  <c:v>1969.0</c:v>
                </c:pt>
                <c:pt idx="170">
                  <c:v>1970.0</c:v>
                </c:pt>
                <c:pt idx="171">
                  <c:v>1971.0</c:v>
                </c:pt>
                <c:pt idx="172">
                  <c:v>1972.0</c:v>
                </c:pt>
                <c:pt idx="173">
                  <c:v>1973.0</c:v>
                </c:pt>
                <c:pt idx="174">
                  <c:v>1974.0</c:v>
                </c:pt>
                <c:pt idx="175">
                  <c:v>1975.0</c:v>
                </c:pt>
                <c:pt idx="176">
                  <c:v>1976.0</c:v>
                </c:pt>
                <c:pt idx="177">
                  <c:v>1977.0</c:v>
                </c:pt>
                <c:pt idx="178">
                  <c:v>1978.0</c:v>
                </c:pt>
                <c:pt idx="179">
                  <c:v>1979.0</c:v>
                </c:pt>
                <c:pt idx="180">
                  <c:v>1980.0</c:v>
                </c:pt>
                <c:pt idx="181">
                  <c:v>1981.0</c:v>
                </c:pt>
                <c:pt idx="182">
                  <c:v>1982.0</c:v>
                </c:pt>
                <c:pt idx="183">
                  <c:v>1983.0</c:v>
                </c:pt>
                <c:pt idx="184">
                  <c:v>1984.0</c:v>
                </c:pt>
                <c:pt idx="185">
                  <c:v>1985.0</c:v>
                </c:pt>
                <c:pt idx="186">
                  <c:v>1986.0</c:v>
                </c:pt>
                <c:pt idx="187">
                  <c:v>1987.0</c:v>
                </c:pt>
                <c:pt idx="188">
                  <c:v>1988.0</c:v>
                </c:pt>
                <c:pt idx="189">
                  <c:v>1989.0</c:v>
                </c:pt>
                <c:pt idx="190">
                  <c:v>1990.0</c:v>
                </c:pt>
                <c:pt idx="191">
                  <c:v>1991.0</c:v>
                </c:pt>
                <c:pt idx="192">
                  <c:v>1992.0</c:v>
                </c:pt>
                <c:pt idx="193">
                  <c:v>1993.0</c:v>
                </c:pt>
                <c:pt idx="194">
                  <c:v>1994.0</c:v>
                </c:pt>
                <c:pt idx="195">
                  <c:v>1995.0</c:v>
                </c:pt>
                <c:pt idx="196">
                  <c:v>1996.0</c:v>
                </c:pt>
                <c:pt idx="197">
                  <c:v>1997.0</c:v>
                </c:pt>
                <c:pt idx="198">
                  <c:v>1998.0</c:v>
                </c:pt>
                <c:pt idx="199">
                  <c:v>1999.0</c:v>
                </c:pt>
                <c:pt idx="200">
                  <c:v>2000.0</c:v>
                </c:pt>
                <c:pt idx="201">
                  <c:v>2001.0</c:v>
                </c:pt>
                <c:pt idx="202">
                  <c:v>2002.0</c:v>
                </c:pt>
                <c:pt idx="203">
                  <c:v>2003.0</c:v>
                </c:pt>
                <c:pt idx="204">
                  <c:v>2004.0</c:v>
                </c:pt>
                <c:pt idx="205">
                  <c:v>2005.0</c:v>
                </c:pt>
                <c:pt idx="206">
                  <c:v>2006.0</c:v>
                </c:pt>
                <c:pt idx="207">
                  <c:v>2007.0</c:v>
                </c:pt>
                <c:pt idx="208">
                  <c:v>2008.0</c:v>
                </c:pt>
                <c:pt idx="209">
                  <c:v>2009.0</c:v>
                </c:pt>
                <c:pt idx="210">
                  <c:v>2010.0</c:v>
                </c:pt>
                <c:pt idx="211">
                  <c:v>2011.0</c:v>
                </c:pt>
              </c:numCache>
            </c:numRef>
          </c:cat>
          <c:val>
            <c:numRef>
              <c:f>'CO2 Growth'!$K$10:$K$221</c:f>
              <c:numCache>
                <c:formatCode>0.00</c:formatCode>
                <c:ptCount val="212"/>
                <c:pt idx="0">
                  <c:v>0.042802695</c:v>
                </c:pt>
                <c:pt idx="1">
                  <c:v>0.046444442</c:v>
                </c:pt>
                <c:pt idx="2">
                  <c:v>0.046995233</c:v>
                </c:pt>
                <c:pt idx="3">
                  <c:v>0.047920295</c:v>
                </c:pt>
                <c:pt idx="4">
                  <c:v>0.047321583</c:v>
                </c:pt>
                <c:pt idx="5">
                  <c:v>0.058786029</c:v>
                </c:pt>
                <c:pt idx="6">
                  <c:v>0.053264533</c:v>
                </c:pt>
                <c:pt idx="7">
                  <c:v>0.038458054</c:v>
                </c:pt>
                <c:pt idx="8">
                  <c:v>0.050917951</c:v>
                </c:pt>
                <c:pt idx="9">
                  <c:v>0.047724384</c:v>
                </c:pt>
                <c:pt idx="10">
                  <c:v>0.057079821</c:v>
                </c:pt>
                <c:pt idx="11">
                  <c:v>0.059016992</c:v>
                </c:pt>
                <c:pt idx="12">
                  <c:v>0.045245268</c:v>
                </c:pt>
                <c:pt idx="13">
                  <c:v>0.037773316</c:v>
                </c:pt>
                <c:pt idx="14">
                  <c:v>0.049530486</c:v>
                </c:pt>
                <c:pt idx="15">
                  <c:v>0.05793996</c:v>
                </c:pt>
                <c:pt idx="16">
                  <c:v>0.066271124</c:v>
                </c:pt>
                <c:pt idx="17">
                  <c:v>0.072385053</c:v>
                </c:pt>
                <c:pt idx="18">
                  <c:v>0.089444512</c:v>
                </c:pt>
                <c:pt idx="19">
                  <c:v>0.073134746</c:v>
                </c:pt>
                <c:pt idx="20">
                  <c:v>0.071743718</c:v>
                </c:pt>
                <c:pt idx="21">
                  <c:v>0.078898356</c:v>
                </c:pt>
                <c:pt idx="22">
                  <c:v>0.085944285</c:v>
                </c:pt>
                <c:pt idx="23">
                  <c:v>0.11455535</c:v>
                </c:pt>
                <c:pt idx="24">
                  <c:v>0.118838235</c:v>
                </c:pt>
                <c:pt idx="25">
                  <c:v>0.122713222</c:v>
                </c:pt>
                <c:pt idx="26">
                  <c:v>0.112055409</c:v>
                </c:pt>
                <c:pt idx="27">
                  <c:v>0.119251165</c:v>
                </c:pt>
                <c:pt idx="28">
                  <c:v>0.109424398</c:v>
                </c:pt>
                <c:pt idx="29">
                  <c:v>0.095785329</c:v>
                </c:pt>
                <c:pt idx="30">
                  <c:v>0.088221738</c:v>
                </c:pt>
                <c:pt idx="31">
                  <c:v>0.071681969</c:v>
                </c:pt>
                <c:pt idx="32">
                  <c:v>0.090797227</c:v>
                </c:pt>
                <c:pt idx="33">
                  <c:v>0.09364765</c:v>
                </c:pt>
                <c:pt idx="34">
                  <c:v>0.097720525</c:v>
                </c:pt>
                <c:pt idx="35">
                  <c:v>0.103933327</c:v>
                </c:pt>
                <c:pt idx="36">
                  <c:v>0.11692794</c:v>
                </c:pt>
                <c:pt idx="37">
                  <c:v>0.124760921</c:v>
                </c:pt>
                <c:pt idx="38">
                  <c:v>0.133397055</c:v>
                </c:pt>
                <c:pt idx="39">
                  <c:v>0.140370812</c:v>
                </c:pt>
                <c:pt idx="40">
                  <c:v>0.163021263</c:v>
                </c:pt>
                <c:pt idx="41">
                  <c:v>0.17599026</c:v>
                </c:pt>
                <c:pt idx="42">
                  <c:v>0.186367261</c:v>
                </c:pt>
                <c:pt idx="43">
                  <c:v>0.182032057</c:v>
                </c:pt>
                <c:pt idx="44">
                  <c:v>0.192489202</c:v>
                </c:pt>
                <c:pt idx="45">
                  <c:v>0.222973875</c:v>
                </c:pt>
                <c:pt idx="46">
                  <c:v>0.233830255</c:v>
                </c:pt>
                <c:pt idx="47">
                  <c:v>0.237883642</c:v>
                </c:pt>
                <c:pt idx="48">
                  <c:v>0.237857834</c:v>
                </c:pt>
                <c:pt idx="49">
                  <c:v>0.23298938</c:v>
                </c:pt>
                <c:pt idx="50">
                  <c:v>0.246512821</c:v>
                </c:pt>
                <c:pt idx="51">
                  <c:v>0.262813652</c:v>
                </c:pt>
                <c:pt idx="52">
                  <c:v>0.309704622</c:v>
                </c:pt>
                <c:pt idx="53">
                  <c:v>0.319533874</c:v>
                </c:pt>
                <c:pt idx="54">
                  <c:v>0.34913796</c:v>
                </c:pt>
                <c:pt idx="55">
                  <c:v>0.40540835</c:v>
                </c:pt>
                <c:pt idx="56">
                  <c:v>0.449730605</c:v>
                </c:pt>
                <c:pt idx="57">
                  <c:v>0.471982061</c:v>
                </c:pt>
                <c:pt idx="58">
                  <c:v>0.534502997</c:v>
                </c:pt>
                <c:pt idx="59">
                  <c:v>0.486949887</c:v>
                </c:pt>
                <c:pt idx="60">
                  <c:v>0.505911964</c:v>
                </c:pt>
                <c:pt idx="61">
                  <c:v>0.511591902</c:v>
                </c:pt>
                <c:pt idx="62">
                  <c:v>0.579770415</c:v>
                </c:pt>
                <c:pt idx="63">
                  <c:v>0.653482913</c:v>
                </c:pt>
                <c:pt idx="64">
                  <c:v>0.719785614</c:v>
                </c:pt>
                <c:pt idx="65">
                  <c:v>0.78658475</c:v>
                </c:pt>
                <c:pt idx="66">
                  <c:v>0.759694812</c:v>
                </c:pt>
                <c:pt idx="67">
                  <c:v>0.820179338</c:v>
                </c:pt>
                <c:pt idx="68">
                  <c:v>0.920700982</c:v>
                </c:pt>
                <c:pt idx="69">
                  <c:v>0.938531296</c:v>
                </c:pt>
                <c:pt idx="70">
                  <c:v>0.988793359</c:v>
                </c:pt>
                <c:pt idx="71">
                  <c:v>1.108787559</c:v>
                </c:pt>
                <c:pt idx="72">
                  <c:v>1.187607741</c:v>
                </c:pt>
                <c:pt idx="73">
                  <c:v>1.267122321</c:v>
                </c:pt>
                <c:pt idx="74">
                  <c:v>1.367906059</c:v>
                </c:pt>
                <c:pt idx="75">
                  <c:v>1.323097927</c:v>
                </c:pt>
                <c:pt idx="76">
                  <c:v>1.331924349</c:v>
                </c:pt>
                <c:pt idx="77">
                  <c:v>1.234235723</c:v>
                </c:pt>
                <c:pt idx="78">
                  <c:v>1.278580924</c:v>
                </c:pt>
                <c:pt idx="79">
                  <c:v>1.370800229</c:v>
                </c:pt>
                <c:pt idx="80">
                  <c:v>1.343032247</c:v>
                </c:pt>
                <c:pt idx="81">
                  <c:v>1.316893676</c:v>
                </c:pt>
                <c:pt idx="82">
                  <c:v>1.347221328</c:v>
                </c:pt>
                <c:pt idx="83">
                  <c:v>1.457526647</c:v>
                </c:pt>
                <c:pt idx="84">
                  <c:v>1.496709902</c:v>
                </c:pt>
                <c:pt idx="85">
                  <c:v>1.540092357</c:v>
                </c:pt>
                <c:pt idx="86">
                  <c:v>1.555570342</c:v>
                </c:pt>
                <c:pt idx="87">
                  <c:v>1.543363946</c:v>
                </c:pt>
                <c:pt idx="88">
                  <c:v>1.692757092</c:v>
                </c:pt>
                <c:pt idx="89">
                  <c:v>1.801293905</c:v>
                </c:pt>
                <c:pt idx="90">
                  <c:v>1.833172894</c:v>
                </c:pt>
                <c:pt idx="91">
                  <c:v>1.969668366</c:v>
                </c:pt>
                <c:pt idx="92">
                  <c:v>1.857238929</c:v>
                </c:pt>
                <c:pt idx="93">
                  <c:v>1.938207794</c:v>
                </c:pt>
                <c:pt idx="94">
                  <c:v>1.954990546</c:v>
                </c:pt>
                <c:pt idx="95">
                  <c:v>2.061420552</c:v>
                </c:pt>
                <c:pt idx="96">
                  <c:v>2.200909638</c:v>
                </c:pt>
                <c:pt idx="97">
                  <c:v>2.281457784</c:v>
                </c:pt>
                <c:pt idx="98">
                  <c:v>2.458582486</c:v>
                </c:pt>
                <c:pt idx="99">
                  <c:v>2.523588464</c:v>
                </c:pt>
                <c:pt idx="100">
                  <c:v>2.559703704</c:v>
                </c:pt>
                <c:pt idx="101">
                  <c:v>2.685016835</c:v>
                </c:pt>
                <c:pt idx="102">
                  <c:v>2.609234679</c:v>
                </c:pt>
                <c:pt idx="103">
                  <c:v>2.70859913</c:v>
                </c:pt>
                <c:pt idx="104">
                  <c:v>2.72379726</c:v>
                </c:pt>
                <c:pt idx="105">
                  <c:v>2.918250158</c:v>
                </c:pt>
                <c:pt idx="106">
                  <c:v>3.044074781</c:v>
                </c:pt>
                <c:pt idx="107">
                  <c:v>3.348264291</c:v>
                </c:pt>
                <c:pt idx="108">
                  <c:v>3.545727445</c:v>
                </c:pt>
                <c:pt idx="109">
                  <c:v>3.61478178</c:v>
                </c:pt>
                <c:pt idx="110">
                  <c:v>3.551068408</c:v>
                </c:pt>
                <c:pt idx="111">
                  <c:v>3.737895971</c:v>
                </c:pt>
                <c:pt idx="112">
                  <c:v>4.159762499</c:v>
                </c:pt>
                <c:pt idx="113">
                  <c:v>4.353874953</c:v>
                </c:pt>
                <c:pt idx="114">
                  <c:v>3.691083024</c:v>
                </c:pt>
                <c:pt idx="115">
                  <c:v>3.661281081</c:v>
                </c:pt>
                <c:pt idx="116">
                  <c:v>4.269129942</c:v>
                </c:pt>
                <c:pt idx="117">
                  <c:v>4.818228356</c:v>
                </c:pt>
                <c:pt idx="118">
                  <c:v>4.109792442</c:v>
                </c:pt>
                <c:pt idx="119">
                  <c:v>4.112221379</c:v>
                </c:pt>
                <c:pt idx="120">
                  <c:v>3.189057632</c:v>
                </c:pt>
                <c:pt idx="121">
                  <c:v>3.082682559</c:v>
                </c:pt>
                <c:pt idx="122">
                  <c:v>2.880395696</c:v>
                </c:pt>
                <c:pt idx="123">
                  <c:v>2.056683223</c:v>
                </c:pt>
                <c:pt idx="124">
                  <c:v>1.841797476</c:v>
                </c:pt>
                <c:pt idx="125">
                  <c:v>1.820637023</c:v>
                </c:pt>
                <c:pt idx="126">
                  <c:v>1.79620859</c:v>
                </c:pt>
                <c:pt idx="127">
                  <c:v>2.236358725</c:v>
                </c:pt>
                <c:pt idx="128">
                  <c:v>2.287917893</c:v>
                </c:pt>
                <c:pt idx="129">
                  <c:v>2.611525943</c:v>
                </c:pt>
                <c:pt idx="130">
                  <c:v>2.007150286</c:v>
                </c:pt>
                <c:pt idx="131">
                  <c:v>1.91745588</c:v>
                </c:pt>
                <c:pt idx="132">
                  <c:v>1.447488112</c:v>
                </c:pt>
                <c:pt idx="133">
                  <c:v>1.469607876</c:v>
                </c:pt>
                <c:pt idx="134">
                  <c:v>1.519946704</c:v>
                </c:pt>
                <c:pt idx="135">
                  <c:v>1.532919557</c:v>
                </c:pt>
                <c:pt idx="136">
                  <c:v>1.638815048</c:v>
                </c:pt>
                <c:pt idx="137">
                  <c:v>1.831130309</c:v>
                </c:pt>
                <c:pt idx="138">
                  <c:v>1.931191381</c:v>
                </c:pt>
                <c:pt idx="139">
                  <c:v>1.655932834</c:v>
                </c:pt>
                <c:pt idx="140">
                  <c:v>5.57505302</c:v>
                </c:pt>
                <c:pt idx="141">
                  <c:v>5.704034608</c:v>
                </c:pt>
                <c:pt idx="142">
                  <c:v>6.526661093</c:v>
                </c:pt>
                <c:pt idx="143">
                  <c:v>7.380154197</c:v>
                </c:pt>
                <c:pt idx="144">
                  <c:v>7.324024495</c:v>
                </c:pt>
                <c:pt idx="145">
                  <c:v>2.391892574</c:v>
                </c:pt>
                <c:pt idx="146">
                  <c:v>4.368963646</c:v>
                </c:pt>
                <c:pt idx="147">
                  <c:v>3.86024269</c:v>
                </c:pt>
                <c:pt idx="148">
                  <c:v>3.711314985</c:v>
                </c:pt>
                <c:pt idx="149">
                  <c:v>4.322490782</c:v>
                </c:pt>
                <c:pt idx="150">
                  <c:v>4.52040799</c:v>
                </c:pt>
                <c:pt idx="151">
                  <c:v>4.815386355</c:v>
                </c:pt>
                <c:pt idx="152">
                  <c:v>4.944051463</c:v>
                </c:pt>
                <c:pt idx="153">
                  <c:v>5.27325929</c:v>
                </c:pt>
                <c:pt idx="154">
                  <c:v>5.496054219</c:v>
                </c:pt>
                <c:pt idx="155">
                  <c:v>5.657051317</c:v>
                </c:pt>
                <c:pt idx="156">
                  <c:v>6.023544462</c:v>
                </c:pt>
                <c:pt idx="157">
                  <c:v>6.388482623</c:v>
                </c:pt>
                <c:pt idx="158">
                  <c:v>6.244985648</c:v>
                </c:pt>
                <c:pt idx="159">
                  <c:v>6.621992733</c:v>
                </c:pt>
                <c:pt idx="160">
                  <c:v>6.880067272</c:v>
                </c:pt>
                <c:pt idx="161">
                  <c:v>7.046109458</c:v>
                </c:pt>
                <c:pt idx="162">
                  <c:v>7.257493106</c:v>
                </c:pt>
                <c:pt idx="163">
                  <c:v>7.626077015</c:v>
                </c:pt>
                <c:pt idx="164">
                  <c:v>7.907881002</c:v>
                </c:pt>
                <c:pt idx="165">
                  <c:v>7.943009566</c:v>
                </c:pt>
                <c:pt idx="166">
                  <c:v>8.032696192</c:v>
                </c:pt>
                <c:pt idx="167">
                  <c:v>8.166969204</c:v>
                </c:pt>
                <c:pt idx="168">
                  <c:v>8.624109048</c:v>
                </c:pt>
                <c:pt idx="169">
                  <c:v>9.100351606</c:v>
                </c:pt>
                <c:pt idx="170">
                  <c:v>9.358227862</c:v>
                </c:pt>
                <c:pt idx="171">
                  <c:v>9.548425688</c:v>
                </c:pt>
                <c:pt idx="172">
                  <c:v>9.972167532</c:v>
                </c:pt>
                <c:pt idx="173">
                  <c:v>10.07078172</c:v>
                </c:pt>
                <c:pt idx="174">
                  <c:v>10.30140399</c:v>
                </c:pt>
                <c:pt idx="175">
                  <c:v>11.05399497</c:v>
                </c:pt>
                <c:pt idx="176">
                  <c:v>11.63953794</c:v>
                </c:pt>
                <c:pt idx="177">
                  <c:v>12.11180005</c:v>
                </c:pt>
                <c:pt idx="178">
                  <c:v>12.37392267</c:v>
                </c:pt>
                <c:pt idx="179">
                  <c:v>12.55469674</c:v>
                </c:pt>
                <c:pt idx="180">
                  <c:v>13.05705575</c:v>
                </c:pt>
                <c:pt idx="181">
                  <c:v>11.4145997</c:v>
                </c:pt>
                <c:pt idx="182">
                  <c:v>11.63999372</c:v>
                </c:pt>
                <c:pt idx="183">
                  <c:v>11.53549914</c:v>
                </c:pt>
                <c:pt idx="184">
                  <c:v>11.75004055</c:v>
                </c:pt>
                <c:pt idx="185">
                  <c:v>11.98488475</c:v>
                </c:pt>
                <c:pt idx="186">
                  <c:v>12.10877443</c:v>
                </c:pt>
                <c:pt idx="187">
                  <c:v>12.36385369</c:v>
                </c:pt>
                <c:pt idx="188">
                  <c:v>11.79798909</c:v>
                </c:pt>
                <c:pt idx="189">
                  <c:v>11.17016554</c:v>
                </c:pt>
                <c:pt idx="190">
                  <c:v>9.636806895</c:v>
                </c:pt>
                <c:pt idx="191">
                  <c:v>9.474639285</c:v>
                </c:pt>
                <c:pt idx="192">
                  <c:v>9.340444452</c:v>
                </c:pt>
                <c:pt idx="193">
                  <c:v>9.199420818</c:v>
                </c:pt>
                <c:pt idx="194">
                  <c:v>8.76149347</c:v>
                </c:pt>
                <c:pt idx="195">
                  <c:v>9.032723968000001</c:v>
                </c:pt>
                <c:pt idx="196">
                  <c:v>9.343764385</c:v>
                </c:pt>
                <c:pt idx="197">
                  <c:v>9.143668046</c:v>
                </c:pt>
                <c:pt idx="198">
                  <c:v>8.520610818</c:v>
                </c:pt>
                <c:pt idx="199">
                  <c:v>8.271701391000001</c:v>
                </c:pt>
                <c:pt idx="200">
                  <c:v>7.875842074</c:v>
                </c:pt>
                <c:pt idx="201">
                  <c:v>7.912304859</c:v>
                </c:pt>
                <c:pt idx="202">
                  <c:v>7.766173343</c:v>
                </c:pt>
                <c:pt idx="203">
                  <c:v>7.980185567</c:v>
                </c:pt>
                <c:pt idx="204">
                  <c:v>7.988454822</c:v>
                </c:pt>
                <c:pt idx="205">
                  <c:v>7.952138048</c:v>
                </c:pt>
                <c:pt idx="206">
                  <c:v>8.367266757</c:v>
                </c:pt>
                <c:pt idx="207">
                  <c:v>8.25278775</c:v>
                </c:pt>
                <c:pt idx="208">
                  <c:v>8.269040235</c:v>
                </c:pt>
                <c:pt idx="209">
                  <c:v>7.8139442</c:v>
                </c:pt>
                <c:pt idx="210">
                  <c:v>8.41294585</c:v>
                </c:pt>
                <c:pt idx="211">
                  <c:v>8.752443669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98032448"/>
        <c:axId val="-2098177520"/>
      </c:barChart>
      <c:catAx>
        <c:axId val="-2098032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98177520"/>
        <c:crosses val="autoZero"/>
        <c:auto val="1"/>
        <c:lblAlgn val="ctr"/>
        <c:lblOffset val="100"/>
        <c:noMultiLvlLbl val="0"/>
      </c:catAx>
      <c:valAx>
        <c:axId val="-209817752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CO2</a:t>
                </a:r>
                <a:endParaRPr lang="en-US" baseline="0"/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-20980324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266700</xdr:colOff>
      <xdr:row>9</xdr:row>
      <xdr:rowOff>0</xdr:rowOff>
    </xdr:from>
    <xdr:to>
      <xdr:col>42</xdr:col>
      <xdr:colOff>304800</xdr:colOff>
      <xdr:row>23</xdr:row>
      <xdr:rowOff>254000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152400</xdr:colOff>
      <xdr:row>1</xdr:row>
      <xdr:rowOff>165100</xdr:rowOff>
    </xdr:from>
    <xdr:to>
      <xdr:col>2</xdr:col>
      <xdr:colOff>304800</xdr:colOff>
      <xdr:row>4</xdr:row>
      <xdr:rowOff>88900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393700"/>
          <a:ext cx="609600" cy="609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hatifmath.org/Users/ryanmcquade/Dropbox/Ryan/Wild%20and%20Crazy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hatifmath.org/Users/ryanmcquade/Dropbox/Ryan/Spreadsheet%20Curriculum.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hatifmath.org/Users/ryanmcquade/Dropbox/Ryan/Wild%20and%20Craz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overy"/>
      <sheetName val="Ellipse"/>
      <sheetName val="Circle"/>
      <sheetName val="Inequalities"/>
      <sheetName val="Static Axes"/>
      <sheetName val="Sine Function"/>
      <sheetName val="Polynomial Functions"/>
      <sheetName val="Pi"/>
      <sheetName val="Rate of Growth"/>
      <sheetName val="Fibonacci"/>
      <sheetName val="Fibonacci 2"/>
      <sheetName val="Strings"/>
      <sheetName val="Quadratic Functions"/>
      <sheetName val="Linear Functions"/>
      <sheetName val="Intersecting Lines"/>
      <sheetName val="Pythagorean Triples"/>
      <sheetName val="Similarity"/>
      <sheetName val="Transformations"/>
      <sheetName val="Multiplying Integers"/>
      <sheetName val="Binomial Products"/>
      <sheetName val="True False Switch"/>
      <sheetName val="Circles"/>
      <sheetName val="Clock"/>
      <sheetName val="Triangle"/>
      <sheetName val="Sheet8"/>
    </sheetNames>
    <sheetDataSet>
      <sheetData sheetId="0"/>
      <sheetData sheetId="1"/>
      <sheetData sheetId="2">
        <row r="10">
          <cell r="D10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0">
          <cell r="D10">
            <v>-5</v>
          </cell>
          <cell r="E10">
            <v>-7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Count"/>
      <sheetName val="Count Cells"/>
      <sheetName val="Rows and Columns"/>
      <sheetName val="100's Table"/>
      <sheetName val="Place Value"/>
      <sheetName val="Shape"/>
      <sheetName val="Perimeter"/>
      <sheetName val="Area"/>
      <sheetName val="Column sum"/>
      <sheetName val="Count By"/>
      <sheetName val="Multiples"/>
      <sheetName val="The Multiplication Table"/>
      <sheetName val="Squares"/>
      <sheetName val="Products are Areas"/>
      <sheetName val="Areas"/>
      <sheetName val="Sheet6"/>
      <sheetName val="Sheet7"/>
      <sheetName val="Symmetry Patterns"/>
      <sheetName val="Factors"/>
      <sheetName val="Prime Numbers"/>
      <sheetName val="Addition"/>
      <sheetName val="Adding two numbers"/>
      <sheetName val="The Addition Table"/>
      <sheetName val="Distributive Property"/>
      <sheetName val="The Times Table Factors"/>
      <sheetName val="Factors and Rectangles"/>
      <sheetName val="Division Table"/>
      <sheetName val="Ratio"/>
      <sheetName val="Greater Than and Less Than"/>
      <sheetName val="9 to 5"/>
      <sheetName val="Biggest and Smallest Ratios"/>
      <sheetName val="Doubles"/>
      <sheetName val="Are these the same"/>
      <sheetName val="How about these"/>
      <sheetName val="Lines of equal ratios"/>
      <sheetName val="Simplest Ratio"/>
      <sheetName val="Adding Ratios"/>
      <sheetName val="Adding Ratios Series"/>
      <sheetName val="Subtracting Ratios"/>
      <sheetName val="Multiplying Ratios 1"/>
      <sheetName val="Multiplying Ratios 2"/>
      <sheetName val="Multiplying Ratios 3"/>
      <sheetName val="To Divide"/>
      <sheetName val="Dividing Ratios"/>
      <sheetName val="Fractions"/>
      <sheetName val="Add unlike denomators"/>
      <sheetName val="Ratio as Decimal"/>
      <sheetName val="Ratio as Percent"/>
      <sheetName val="Ratio &amp; Proportion"/>
      <sheetName val="Proportion"/>
      <sheetName val="Proportional ordered pairs"/>
      <sheetName val="Ordered Pairs"/>
      <sheetName val="Ordered pair pairs"/>
      <sheetName val="Ordered Pair Patterns"/>
      <sheetName val="Average"/>
      <sheetName val="Graphing"/>
      <sheetName val="Doubling"/>
      <sheetName val="Probability"/>
      <sheetName val="Square Numbers"/>
      <sheetName val="Negative Numbers"/>
      <sheetName val="Conditional Formatting"/>
      <sheetName val="Out of the Box"/>
      <sheetName val="Triangular Numbers"/>
      <sheetName val="Sheet1"/>
      <sheetName val="Triangular Numbers in 4"/>
      <sheetName val="Powers of 10"/>
      <sheetName val="Dollars"/>
      <sheetName val="Multiplying Integers"/>
      <sheetName val="Distance"/>
      <sheetName val="Mean,Media,Mode"/>
      <sheetName val="Rickys Linear Eq 1"/>
      <sheetName val="Rickys Linear Eq 2"/>
      <sheetName val="Simple Interest"/>
      <sheetName val="Compound Interest"/>
      <sheetName val="Other"/>
      <sheetName val="Markup"/>
      <sheetName val="Series"/>
      <sheetName val="Exponents &amp; Logarithms"/>
      <sheetName val="Inverse Functions (2)"/>
      <sheetName val="Inverse Functions"/>
      <sheetName val="Lab Man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T7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e False Switch"/>
      <sheetName val="Quadratic Functions"/>
      <sheetName val="Circles"/>
      <sheetName val="Sheet1"/>
      <sheetName val="Clock"/>
      <sheetName val="Transformations"/>
    </sheetNames>
    <sheetDataSet>
      <sheetData sheetId="0"/>
      <sheetData sheetId="1">
        <row r="4">
          <cell r="E4" t="str">
            <v>c</v>
          </cell>
        </row>
      </sheetData>
      <sheetData sheetId="2">
        <row r="3">
          <cell r="C3">
            <v>1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" Type="http://schemas.openxmlformats.org/officeDocument/2006/relationships/hyperlink" Target="http://whatifmath.org/contact-us/" TargetMode="External"/><Relationship Id="rId12" Type="http://schemas.openxmlformats.org/officeDocument/2006/relationships/hyperlink" Target="http://whatifmath.org/contact-us/" TargetMode="External"/><Relationship Id="rId13" Type="http://schemas.openxmlformats.org/officeDocument/2006/relationships/hyperlink" Target="http://whatifmath.org/contact-us/" TargetMode="External"/><Relationship Id="rId14" Type="http://schemas.openxmlformats.org/officeDocument/2006/relationships/hyperlink" Target="http://whatifmath.org/contact-us/" TargetMode="External"/><Relationship Id="rId15" Type="http://schemas.openxmlformats.org/officeDocument/2006/relationships/hyperlink" Target="http://whatifmath.org/contact-us/" TargetMode="External"/><Relationship Id="rId16" Type="http://schemas.openxmlformats.org/officeDocument/2006/relationships/hyperlink" Target="http://whatifmath.org/wp-content/uploads/2015/10/lab.hitstreak.xlsx" TargetMode="External"/><Relationship Id="rId17" Type="http://schemas.openxmlformats.org/officeDocument/2006/relationships/hyperlink" Target="http://whatifmath.org/wp-content/uploads/2015/10/lab.gasmoney.xlsx" TargetMode="External"/><Relationship Id="rId18" Type="http://schemas.openxmlformats.org/officeDocument/2006/relationships/hyperlink" Target="http://whatifmath.org/wp-content/uploads/2015/10/lab.mooreslaw.xlsx" TargetMode="External"/><Relationship Id="rId19" Type="http://schemas.openxmlformats.org/officeDocument/2006/relationships/drawing" Target="../drawings/drawing1.xml"/><Relationship Id="rId1" Type="http://schemas.openxmlformats.org/officeDocument/2006/relationships/hyperlink" Target="http://whatifmath.org/contact-us/" TargetMode="External"/><Relationship Id="rId2" Type="http://schemas.openxmlformats.org/officeDocument/2006/relationships/hyperlink" Target="http://whatifmath.org/contact-us/" TargetMode="External"/><Relationship Id="rId3" Type="http://schemas.openxmlformats.org/officeDocument/2006/relationships/hyperlink" Target="http://whatifmath.org/contact-us/" TargetMode="External"/><Relationship Id="rId4" Type="http://schemas.openxmlformats.org/officeDocument/2006/relationships/hyperlink" Target="http://whatifmath.org/contact-us/" TargetMode="External"/><Relationship Id="rId5" Type="http://schemas.openxmlformats.org/officeDocument/2006/relationships/hyperlink" Target="http://whatifmath.org/contact-us/" TargetMode="External"/><Relationship Id="rId6" Type="http://schemas.openxmlformats.org/officeDocument/2006/relationships/hyperlink" Target="http://whatifmath.org/contact-us/" TargetMode="External"/><Relationship Id="rId7" Type="http://schemas.openxmlformats.org/officeDocument/2006/relationships/hyperlink" Target="http://whatifmath.org/contact-us/" TargetMode="External"/><Relationship Id="rId8" Type="http://schemas.openxmlformats.org/officeDocument/2006/relationships/hyperlink" Target="http://whatifmath.org/contact-us/" TargetMode="External"/><Relationship Id="rId9" Type="http://schemas.openxmlformats.org/officeDocument/2006/relationships/hyperlink" Target="http://whatifmath.org/contact-us/" TargetMode="External"/><Relationship Id="rId10" Type="http://schemas.openxmlformats.org/officeDocument/2006/relationships/hyperlink" Target="http://whatifmath.org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BJ229"/>
  <sheetViews>
    <sheetView showGridLines="0" tabSelected="1" workbookViewId="0"/>
  </sheetViews>
  <sheetFormatPr baseColWidth="10" defaultColWidth="12" defaultRowHeight="18" customHeight="1" x14ac:dyDescent="0.2"/>
  <cols>
    <col min="1" max="2" width="3" style="3" customWidth="1"/>
    <col min="3" max="3" width="6" style="3" customWidth="1"/>
    <col min="4" max="5" width="12" style="3"/>
    <col min="6" max="6" width="11.6640625" style="3" customWidth="1"/>
    <col min="7" max="9" width="4.1640625" style="3" customWidth="1"/>
    <col min="10" max="10" width="9" style="3" customWidth="1"/>
    <col min="11" max="11" width="15" style="3" customWidth="1"/>
    <col min="12" max="12" width="12" style="3" customWidth="1"/>
    <col min="13" max="63" width="4.1640625" style="3" customWidth="1"/>
    <col min="64" max="16384" width="12" style="3"/>
  </cols>
  <sheetData>
    <row r="1" spans="1:50" ht="18" customHeight="1" x14ac:dyDescent="0.2">
      <c r="A1" s="1"/>
      <c r="B1" s="1"/>
      <c r="C1" s="1"/>
      <c r="D1" s="70" t="s">
        <v>0</v>
      </c>
      <c r="E1" s="70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50" ht="18" customHeight="1" x14ac:dyDescent="0.2">
      <c r="A2" s="4"/>
      <c r="B2" s="4"/>
      <c r="C2" s="4"/>
      <c r="D2" s="71" t="s">
        <v>6</v>
      </c>
      <c r="E2" s="71"/>
      <c r="F2" s="71"/>
      <c r="G2" s="71"/>
      <c r="H2" s="5"/>
      <c r="I2" s="5"/>
      <c r="J2" s="72" t="s">
        <v>14</v>
      </c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2"/>
    </row>
    <row r="3" spans="1:50" ht="18" customHeight="1" x14ac:dyDescent="0.2">
      <c r="A3" s="4"/>
      <c r="B3" s="4"/>
      <c r="C3" s="4"/>
      <c r="D3" s="71"/>
      <c r="E3" s="71"/>
      <c r="F3" s="71"/>
      <c r="G3" s="71"/>
      <c r="H3" s="5"/>
      <c r="I3" s="5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2"/>
    </row>
    <row r="4" spans="1:50" ht="18" customHeight="1" x14ac:dyDescent="0.2">
      <c r="A4" s="4"/>
      <c r="B4" s="4"/>
      <c r="C4" s="4"/>
      <c r="D4" s="71"/>
      <c r="E4" s="71"/>
      <c r="F4" s="71"/>
      <c r="G4" s="71"/>
      <c r="H4" s="5"/>
      <c r="I4" s="5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2"/>
    </row>
    <row r="5" spans="1:50" ht="18" customHeight="1" x14ac:dyDescent="0.2">
      <c r="A5" s="4"/>
      <c r="B5" s="4"/>
      <c r="C5" s="4"/>
      <c r="D5" s="71"/>
      <c r="E5" s="71"/>
      <c r="F5" s="71"/>
      <c r="G5" s="71"/>
      <c r="H5" s="5"/>
      <c r="I5" s="5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2"/>
    </row>
    <row r="6" spans="1:50" ht="18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2"/>
    </row>
    <row r="7" spans="1:50" ht="25.25" customHeight="1" x14ac:dyDescent="0.2">
      <c r="A7" s="2"/>
      <c r="B7" s="5"/>
      <c r="C7" s="5"/>
      <c r="D7" s="5"/>
      <c r="E7" s="5"/>
      <c r="F7" s="5"/>
      <c r="G7" s="5"/>
      <c r="H7" s="7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10"/>
      <c r="AS7" s="10"/>
      <c r="AT7" s="10"/>
      <c r="AU7" s="10"/>
      <c r="AV7" s="10"/>
      <c r="AW7" s="10"/>
      <c r="AX7" s="2"/>
    </row>
    <row r="8" spans="1:50" ht="25.25" customHeight="1" thickBot="1" x14ac:dyDescent="0.25">
      <c r="A8" s="2"/>
      <c r="B8" s="5"/>
      <c r="C8" s="5"/>
      <c r="D8" s="5"/>
      <c r="E8" s="5"/>
      <c r="F8" s="5"/>
      <c r="G8" s="5"/>
      <c r="H8" s="7"/>
      <c r="I8" s="8"/>
      <c r="J8" s="8"/>
      <c r="K8" s="11"/>
      <c r="L8" s="8"/>
      <c r="M8" s="8"/>
      <c r="AR8" s="10"/>
      <c r="AS8" s="10"/>
      <c r="AT8" s="10"/>
      <c r="AU8" s="10"/>
      <c r="AV8" s="10"/>
      <c r="AW8" s="10"/>
      <c r="AX8" s="2"/>
    </row>
    <row r="9" spans="1:50" ht="25.25" customHeight="1" thickTop="1" x14ac:dyDescent="0.2">
      <c r="A9" s="2"/>
      <c r="B9" s="12"/>
      <c r="C9" s="12">
        <v>1</v>
      </c>
      <c r="D9" s="69" t="s">
        <v>1</v>
      </c>
      <c r="E9" s="69"/>
      <c r="F9" s="69"/>
      <c r="G9" s="13"/>
      <c r="H9" s="7"/>
      <c r="I9" s="8"/>
      <c r="J9" s="14" t="s">
        <v>2</v>
      </c>
      <c r="K9" s="15" t="s">
        <v>7</v>
      </c>
      <c r="L9" s="16" t="s">
        <v>3</v>
      </c>
      <c r="M9" s="17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9"/>
      <c r="AC9" s="18"/>
      <c r="AD9" s="18"/>
      <c r="AE9" s="18"/>
      <c r="AF9" s="18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10"/>
      <c r="AT9" s="10"/>
      <c r="AU9" s="10"/>
      <c r="AV9" s="10"/>
      <c r="AW9" s="10"/>
      <c r="AX9" s="2"/>
    </row>
    <row r="10" spans="1:50" ht="25.25" customHeight="1" x14ac:dyDescent="0.2">
      <c r="A10" s="2"/>
      <c r="B10" s="21"/>
      <c r="C10" s="21"/>
      <c r="D10" s="69"/>
      <c r="E10" s="69"/>
      <c r="F10" s="69"/>
      <c r="G10" s="13"/>
      <c r="H10" s="7"/>
      <c r="I10" s="8"/>
      <c r="J10" s="22">
        <v>1800</v>
      </c>
      <c r="K10" s="23">
        <v>4.2802695000000002E-2</v>
      </c>
      <c r="L10" s="24"/>
      <c r="M10" s="17"/>
      <c r="O10" s="25"/>
      <c r="P10" s="25"/>
      <c r="Q10" s="25"/>
      <c r="R10" s="25"/>
      <c r="S10" s="25"/>
      <c r="T10" s="25"/>
      <c r="U10" s="25"/>
      <c r="V10" s="25"/>
      <c r="W10" s="25"/>
      <c r="X10" s="18"/>
      <c r="Y10" s="18"/>
      <c r="Z10" s="18"/>
      <c r="AA10" s="18"/>
      <c r="AB10" s="26"/>
      <c r="AC10" s="26"/>
      <c r="AD10" s="27"/>
      <c r="AE10" s="27"/>
      <c r="AF10" s="27"/>
      <c r="AG10" s="28"/>
      <c r="AH10" s="29"/>
      <c r="AI10" s="30"/>
      <c r="AJ10" s="30"/>
      <c r="AK10" s="30"/>
      <c r="AL10" s="30"/>
      <c r="AM10" s="30"/>
      <c r="AN10" s="30"/>
      <c r="AO10" s="20"/>
      <c r="AP10" s="20"/>
      <c r="AQ10" s="20"/>
      <c r="AR10" s="20"/>
      <c r="AS10" s="10"/>
      <c r="AT10" s="10"/>
      <c r="AU10" s="10"/>
      <c r="AV10" s="10"/>
      <c r="AW10" s="10"/>
      <c r="AX10" s="2"/>
    </row>
    <row r="11" spans="1:50" ht="25.25" customHeight="1" x14ac:dyDescent="0.2">
      <c r="A11" s="2"/>
      <c r="B11" s="12"/>
      <c r="C11" s="31">
        <v>2</v>
      </c>
      <c r="D11" s="69" t="s">
        <v>8</v>
      </c>
      <c r="E11" s="69"/>
      <c r="F11" s="69"/>
      <c r="G11" s="13"/>
      <c r="H11" s="7"/>
      <c r="I11" s="8"/>
      <c r="J11" s="22">
        <f t="shared" ref="J11:J74" si="0">J10+1</f>
        <v>1801</v>
      </c>
      <c r="K11" s="23">
        <v>4.6444442000000002E-2</v>
      </c>
      <c r="L11" s="32"/>
      <c r="M11" s="17"/>
      <c r="O11" s="25"/>
      <c r="P11" s="25"/>
      <c r="Q11" s="25"/>
      <c r="R11" s="25"/>
      <c r="S11" s="25"/>
      <c r="T11" s="25"/>
      <c r="U11" s="25"/>
      <c r="V11" s="25"/>
      <c r="W11" s="25"/>
      <c r="X11" s="18"/>
      <c r="Y11" s="18"/>
      <c r="Z11" s="18"/>
      <c r="AA11" s="18"/>
      <c r="AB11" s="33"/>
      <c r="AC11" s="33"/>
      <c r="AD11" s="34"/>
      <c r="AE11" s="34"/>
      <c r="AF11" s="35"/>
      <c r="AG11" s="29"/>
      <c r="AH11" s="36"/>
      <c r="AI11" s="37"/>
      <c r="AJ11" s="37"/>
      <c r="AK11" s="37"/>
      <c r="AL11" s="37"/>
      <c r="AM11" s="38"/>
      <c r="AN11" s="38"/>
      <c r="AO11" s="20"/>
      <c r="AP11" s="20"/>
      <c r="AQ11" s="20"/>
      <c r="AR11" s="20"/>
      <c r="AX11" s="2"/>
    </row>
    <row r="12" spans="1:50" ht="25.25" customHeight="1" x14ac:dyDescent="0.2">
      <c r="A12" s="2"/>
      <c r="B12" s="21"/>
      <c r="C12" s="21"/>
      <c r="D12" s="69"/>
      <c r="E12" s="69"/>
      <c r="F12" s="69"/>
      <c r="G12" s="13"/>
      <c r="H12" s="7"/>
      <c r="I12" s="39"/>
      <c r="J12" s="22">
        <f t="shared" si="0"/>
        <v>1802</v>
      </c>
      <c r="K12" s="23">
        <v>4.6995232999999997E-2</v>
      </c>
      <c r="L12" s="40"/>
      <c r="M12" s="39"/>
      <c r="O12" s="25"/>
      <c r="P12" s="25"/>
      <c r="Q12" s="25"/>
      <c r="R12" s="25"/>
      <c r="S12" s="25"/>
      <c r="T12" s="25"/>
      <c r="U12" s="25"/>
      <c r="V12" s="25"/>
      <c r="W12" s="25"/>
      <c r="X12" s="18"/>
      <c r="Y12" s="18"/>
      <c r="Z12" s="18"/>
      <c r="AA12" s="18"/>
      <c r="AB12" s="33"/>
      <c r="AC12" s="33"/>
      <c r="AD12" s="34"/>
      <c r="AE12" s="34"/>
      <c r="AF12" s="34"/>
      <c r="AG12" s="34"/>
      <c r="AH12" s="41"/>
      <c r="AI12" s="33"/>
      <c r="AJ12" s="33"/>
      <c r="AK12" s="33"/>
      <c r="AL12" s="33"/>
      <c r="AM12" s="33"/>
      <c r="AN12" s="33"/>
      <c r="AO12" s="18"/>
      <c r="AP12" s="18"/>
      <c r="AQ12" s="18"/>
      <c r="AR12" s="18"/>
      <c r="AX12" s="2"/>
    </row>
    <row r="13" spans="1:50" ht="25.25" customHeight="1" x14ac:dyDescent="0.2">
      <c r="A13" s="2"/>
      <c r="B13" s="21"/>
      <c r="C13" s="12">
        <v>3</v>
      </c>
      <c r="D13" s="69" t="s">
        <v>9</v>
      </c>
      <c r="E13" s="69"/>
      <c r="F13" s="69"/>
      <c r="G13" s="13"/>
      <c r="H13" s="7"/>
      <c r="I13" s="39"/>
      <c r="J13" s="22">
        <f t="shared" si="0"/>
        <v>1803</v>
      </c>
      <c r="K13" s="23">
        <v>4.7920295000000002E-2</v>
      </c>
      <c r="L13" s="40"/>
      <c r="M13" s="39"/>
      <c r="O13" s="42"/>
      <c r="P13" s="42"/>
      <c r="Q13" s="42"/>
      <c r="R13" s="42"/>
      <c r="S13" s="42"/>
      <c r="T13" s="42"/>
      <c r="U13" s="25"/>
      <c r="V13" s="25"/>
      <c r="W13" s="25"/>
      <c r="X13" s="18"/>
      <c r="Y13" s="18"/>
      <c r="Z13" s="18"/>
      <c r="AA13" s="18"/>
      <c r="AB13" s="33"/>
      <c r="AC13" s="33"/>
      <c r="AD13" s="33"/>
      <c r="AE13" s="33"/>
      <c r="AF13" s="33"/>
      <c r="AG13" s="33"/>
      <c r="AH13" s="41"/>
      <c r="AI13" s="33"/>
      <c r="AJ13" s="33"/>
      <c r="AK13" s="33"/>
      <c r="AL13" s="33"/>
      <c r="AM13" s="33"/>
      <c r="AN13" s="33"/>
      <c r="AO13" s="18"/>
      <c r="AP13" s="18"/>
      <c r="AQ13" s="18"/>
      <c r="AR13" s="18"/>
      <c r="AX13" s="2"/>
    </row>
    <row r="14" spans="1:50" ht="25.25" customHeight="1" x14ac:dyDescent="0.2">
      <c r="A14" s="2"/>
      <c r="B14" s="21"/>
      <c r="C14" s="12"/>
      <c r="D14" s="69"/>
      <c r="E14" s="69"/>
      <c r="F14" s="69"/>
      <c r="G14" s="43"/>
      <c r="H14" s="7"/>
      <c r="I14" s="39"/>
      <c r="J14" s="22">
        <f t="shared" si="0"/>
        <v>1804</v>
      </c>
      <c r="K14" s="23">
        <v>4.7321583E-2</v>
      </c>
      <c r="L14" s="40"/>
      <c r="M14" s="39"/>
      <c r="O14" s="42"/>
      <c r="P14" s="42"/>
      <c r="Q14" s="42"/>
      <c r="R14" s="42"/>
      <c r="S14" s="42"/>
      <c r="T14" s="42"/>
      <c r="U14" s="25"/>
      <c r="V14" s="25"/>
      <c r="W14" s="25"/>
      <c r="X14" s="18"/>
      <c r="Y14" s="18"/>
      <c r="Z14" s="18"/>
      <c r="AA14" s="18"/>
      <c r="AB14" s="33"/>
      <c r="AC14" s="33"/>
      <c r="AD14" s="33"/>
      <c r="AE14" s="33"/>
      <c r="AF14" s="33"/>
      <c r="AG14" s="33"/>
      <c r="AH14" s="41"/>
      <c r="AI14" s="33"/>
      <c r="AJ14" s="33"/>
      <c r="AK14" s="33"/>
      <c r="AL14" s="33"/>
      <c r="AM14" s="33"/>
      <c r="AN14" s="33"/>
      <c r="AO14" s="18"/>
      <c r="AP14" s="18"/>
      <c r="AQ14" s="18"/>
      <c r="AR14" s="18"/>
      <c r="AX14" s="2"/>
    </row>
    <row r="15" spans="1:50" ht="25.25" customHeight="1" x14ac:dyDescent="0.2">
      <c r="A15" s="2"/>
      <c r="B15" s="21"/>
      <c r="C15" s="12">
        <v>4</v>
      </c>
      <c r="D15" s="69" t="s">
        <v>4</v>
      </c>
      <c r="E15" s="69"/>
      <c r="F15" s="69"/>
      <c r="G15" s="43"/>
      <c r="H15" s="7"/>
      <c r="I15" s="39"/>
      <c r="J15" s="22">
        <f t="shared" si="0"/>
        <v>1805</v>
      </c>
      <c r="K15" s="23">
        <v>5.8786028999999997E-2</v>
      </c>
      <c r="L15" s="40"/>
      <c r="M15" s="39"/>
      <c r="O15" s="42"/>
      <c r="P15" s="42"/>
      <c r="Q15" s="42"/>
      <c r="R15" s="42"/>
      <c r="S15" s="42"/>
      <c r="T15" s="42"/>
      <c r="U15" s="25"/>
      <c r="V15" s="25"/>
      <c r="W15" s="25"/>
      <c r="X15" s="18"/>
      <c r="Y15" s="18"/>
      <c r="Z15" s="18"/>
      <c r="AA15" s="18"/>
      <c r="AB15" s="33"/>
      <c r="AC15" s="33"/>
      <c r="AD15" s="33"/>
      <c r="AE15" s="33"/>
      <c r="AF15" s="33"/>
      <c r="AG15" s="33"/>
      <c r="AH15" s="41"/>
      <c r="AI15" s="33"/>
      <c r="AJ15" s="33"/>
      <c r="AK15" s="33"/>
      <c r="AL15" s="33"/>
      <c r="AM15" s="33"/>
      <c r="AN15" s="33"/>
      <c r="AO15" s="18"/>
      <c r="AP15" s="18"/>
      <c r="AQ15" s="18"/>
      <c r="AR15" s="18"/>
      <c r="AX15" s="2"/>
    </row>
    <row r="16" spans="1:50" ht="25.25" customHeight="1" x14ac:dyDescent="0.2">
      <c r="A16" s="2"/>
      <c r="B16" s="21"/>
      <c r="C16" s="5"/>
      <c r="D16" s="69"/>
      <c r="E16" s="69"/>
      <c r="F16" s="69"/>
      <c r="G16" s="13"/>
      <c r="H16" s="7"/>
      <c r="I16" s="39"/>
      <c r="J16" s="22">
        <f t="shared" si="0"/>
        <v>1806</v>
      </c>
      <c r="K16" s="23">
        <v>5.3264533000000003E-2</v>
      </c>
      <c r="L16" s="40"/>
      <c r="M16" s="39"/>
      <c r="O16" s="42"/>
      <c r="P16" s="42"/>
      <c r="Q16" s="42"/>
      <c r="R16" s="42"/>
      <c r="S16" s="42"/>
      <c r="T16" s="42"/>
      <c r="U16" s="25"/>
      <c r="V16" s="25"/>
      <c r="W16" s="25"/>
      <c r="X16" s="18"/>
      <c r="Y16" s="18"/>
      <c r="Z16" s="18"/>
      <c r="AA16" s="18"/>
      <c r="AB16" s="34"/>
      <c r="AC16" s="34"/>
      <c r="AD16" s="34"/>
      <c r="AE16" s="34"/>
      <c r="AF16" s="35"/>
      <c r="AG16" s="35"/>
      <c r="AH16" s="41"/>
      <c r="AI16" s="34"/>
      <c r="AJ16" s="34"/>
      <c r="AK16" s="34"/>
      <c r="AL16" s="34"/>
      <c r="AM16" s="35"/>
      <c r="AN16" s="35"/>
      <c r="AO16" s="18"/>
      <c r="AP16" s="18"/>
      <c r="AQ16" s="18"/>
      <c r="AR16" s="18"/>
      <c r="AX16" s="2"/>
    </row>
    <row r="17" spans="1:62" ht="25.25" customHeight="1" x14ac:dyDescent="0.2">
      <c r="A17" s="2"/>
      <c r="B17" s="44"/>
      <c r="C17" s="5"/>
      <c r="D17" s="69"/>
      <c r="E17" s="69"/>
      <c r="F17" s="69"/>
      <c r="G17" s="13"/>
      <c r="H17" s="7"/>
      <c r="I17" s="39"/>
      <c r="J17" s="22">
        <f t="shared" si="0"/>
        <v>1807</v>
      </c>
      <c r="K17" s="23">
        <v>3.8458053999999998E-2</v>
      </c>
      <c r="L17" s="40"/>
      <c r="M17" s="39"/>
      <c r="O17" s="42"/>
      <c r="P17" s="42"/>
      <c r="Q17" s="42"/>
      <c r="R17" s="42"/>
      <c r="S17" s="42"/>
      <c r="T17" s="42"/>
      <c r="U17" s="45"/>
      <c r="V17" s="25"/>
      <c r="W17" s="25"/>
      <c r="X17" s="18"/>
      <c r="Y17" s="18"/>
      <c r="Z17" s="18"/>
      <c r="AA17" s="18"/>
      <c r="AB17" s="19"/>
      <c r="AC17" s="34"/>
      <c r="AD17" s="34"/>
      <c r="AE17" s="34"/>
      <c r="AF17" s="35"/>
      <c r="AG17" s="35"/>
      <c r="AH17" s="41"/>
      <c r="AI17" s="34"/>
      <c r="AJ17" s="34"/>
      <c r="AK17" s="34"/>
      <c r="AL17" s="34"/>
      <c r="AM17" s="35"/>
      <c r="AN17" s="35"/>
      <c r="AO17" s="18"/>
      <c r="AP17" s="18"/>
      <c r="AQ17" s="18"/>
      <c r="AR17" s="18"/>
      <c r="AX17" s="2"/>
    </row>
    <row r="18" spans="1:62" ht="25.25" customHeight="1" x14ac:dyDescent="0.2">
      <c r="A18" s="2"/>
      <c r="B18" s="21"/>
      <c r="C18" s="12">
        <v>5</v>
      </c>
      <c r="D18" s="69" t="s">
        <v>10</v>
      </c>
      <c r="E18" s="69"/>
      <c r="F18" s="69"/>
      <c r="G18" s="13"/>
      <c r="H18" s="7"/>
      <c r="I18" s="39"/>
      <c r="J18" s="22">
        <f t="shared" si="0"/>
        <v>1808</v>
      </c>
      <c r="K18" s="23">
        <v>5.0917951000000003E-2</v>
      </c>
      <c r="L18" s="40"/>
      <c r="M18" s="39"/>
      <c r="O18" s="42"/>
      <c r="P18" s="42"/>
      <c r="Q18" s="42"/>
      <c r="R18" s="42"/>
      <c r="S18" s="42"/>
      <c r="T18" s="42"/>
      <c r="U18" s="25"/>
      <c r="V18" s="25"/>
      <c r="W18" s="25"/>
      <c r="X18" s="18"/>
      <c r="Y18" s="18"/>
      <c r="Z18" s="18"/>
      <c r="AA18" s="18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18"/>
      <c r="AP18" s="18"/>
      <c r="AQ18" s="18"/>
      <c r="AR18" s="18"/>
      <c r="AX18" s="2"/>
    </row>
    <row r="19" spans="1:62" ht="25.25" customHeight="1" x14ac:dyDescent="0.2">
      <c r="A19" s="2"/>
      <c r="B19" s="5"/>
      <c r="C19" s="12"/>
      <c r="D19" s="69"/>
      <c r="E19" s="69"/>
      <c r="F19" s="69"/>
      <c r="G19" s="13"/>
      <c r="H19" s="7"/>
      <c r="I19" s="39"/>
      <c r="J19" s="22">
        <f t="shared" si="0"/>
        <v>1809</v>
      </c>
      <c r="K19" s="23">
        <v>4.7724384000000002E-2</v>
      </c>
      <c r="L19" s="40"/>
      <c r="M19" s="39"/>
      <c r="O19" s="42"/>
      <c r="P19" s="42"/>
      <c r="Q19" s="42"/>
      <c r="R19" s="42"/>
      <c r="S19" s="42"/>
      <c r="T19" s="42"/>
      <c r="U19" s="25"/>
      <c r="V19" s="25"/>
      <c r="W19" s="25"/>
      <c r="X19" s="18"/>
      <c r="Y19" s="18"/>
      <c r="Z19" s="18"/>
      <c r="AA19" s="18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18"/>
      <c r="AP19" s="18"/>
      <c r="AQ19" s="18"/>
      <c r="AR19" s="18"/>
      <c r="AX19" s="2"/>
    </row>
    <row r="20" spans="1:62" ht="25.25" customHeight="1" x14ac:dyDescent="0.2">
      <c r="A20" s="2"/>
      <c r="B20" s="43"/>
      <c r="C20" s="12">
        <v>6</v>
      </c>
      <c r="D20" s="69" t="s">
        <v>11</v>
      </c>
      <c r="E20" s="69"/>
      <c r="F20" s="69"/>
      <c r="G20" s="13"/>
      <c r="H20" s="7"/>
      <c r="I20" s="39"/>
      <c r="J20" s="22">
        <f t="shared" si="0"/>
        <v>1810</v>
      </c>
      <c r="K20" s="23">
        <v>5.7079821000000003E-2</v>
      </c>
      <c r="L20" s="40"/>
      <c r="M20" s="39"/>
      <c r="O20" s="42"/>
      <c r="P20" s="42"/>
      <c r="Q20" s="42"/>
      <c r="R20" s="42"/>
      <c r="S20" s="42"/>
      <c r="T20" s="42"/>
      <c r="U20" s="25"/>
      <c r="V20" s="25"/>
      <c r="W20" s="25"/>
      <c r="X20" s="18"/>
      <c r="Y20" s="18"/>
      <c r="Z20" s="18"/>
      <c r="AA20" s="18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18"/>
      <c r="AP20" s="18"/>
      <c r="AQ20" s="18"/>
      <c r="AR20" s="18"/>
      <c r="AX20" s="2"/>
    </row>
    <row r="21" spans="1:62" ht="25.25" customHeight="1" x14ac:dyDescent="0.2">
      <c r="A21" s="2"/>
      <c r="B21" s="46"/>
      <c r="C21" s="12"/>
      <c r="D21" s="69"/>
      <c r="E21" s="69"/>
      <c r="F21" s="69"/>
      <c r="G21" s="13"/>
      <c r="H21" s="7"/>
      <c r="I21" s="39"/>
      <c r="J21" s="22">
        <f t="shared" si="0"/>
        <v>1811</v>
      </c>
      <c r="K21" s="23">
        <v>5.9016991999999997E-2</v>
      </c>
      <c r="L21" s="40"/>
      <c r="M21" s="39"/>
      <c r="O21" s="42"/>
      <c r="P21" s="42"/>
      <c r="Q21" s="42"/>
      <c r="R21" s="42"/>
      <c r="S21" s="42"/>
      <c r="T21" s="42"/>
      <c r="U21" s="25"/>
      <c r="V21" s="25"/>
      <c r="W21" s="25"/>
      <c r="X21" s="18"/>
      <c r="Y21" s="18"/>
      <c r="Z21" s="18"/>
      <c r="AA21" s="18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18"/>
      <c r="AP21" s="18"/>
      <c r="AQ21" s="18"/>
      <c r="AR21" s="18"/>
      <c r="AS21" s="47"/>
      <c r="AT21" s="48"/>
      <c r="AU21" s="47"/>
      <c r="AV21" s="48"/>
      <c r="AW21" s="47"/>
      <c r="AX21" s="2"/>
      <c r="AY21" s="47"/>
      <c r="AZ21" s="48"/>
      <c r="BA21" s="47"/>
      <c r="BB21" s="48"/>
      <c r="BC21" s="48"/>
      <c r="BD21" s="47"/>
      <c r="BE21" s="48"/>
      <c r="BF21" s="49"/>
      <c r="BG21" s="50"/>
      <c r="BH21" s="49"/>
      <c r="BI21" s="50"/>
      <c r="BJ21" s="51"/>
    </row>
    <row r="22" spans="1:62" ht="25.25" customHeight="1" x14ac:dyDescent="0.2">
      <c r="A22" s="2"/>
      <c r="B22" s="52"/>
      <c r="C22" s="52"/>
      <c r="D22" s="69"/>
      <c r="E22" s="69"/>
      <c r="F22" s="69"/>
      <c r="G22" s="13"/>
      <c r="H22" s="7"/>
      <c r="I22" s="39"/>
      <c r="J22" s="22">
        <f t="shared" si="0"/>
        <v>1812</v>
      </c>
      <c r="K22" s="23">
        <v>4.5245267999999998E-2</v>
      </c>
      <c r="L22" s="40"/>
      <c r="M22" s="39"/>
      <c r="O22" s="42"/>
      <c r="P22" s="42"/>
      <c r="Q22" s="42"/>
      <c r="R22" s="42"/>
      <c r="S22" s="42"/>
      <c r="T22" s="42"/>
      <c r="U22" s="53"/>
      <c r="V22" s="53"/>
      <c r="W22" s="53"/>
      <c r="X22" s="54"/>
      <c r="Y22" s="54"/>
      <c r="Z22" s="18"/>
      <c r="AA22" s="18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54"/>
      <c r="AP22" s="54"/>
      <c r="AQ22" s="54"/>
      <c r="AR22" s="54"/>
      <c r="AS22" s="8"/>
      <c r="AT22" s="8"/>
      <c r="AU22" s="8"/>
      <c r="AV22" s="8"/>
      <c r="AW22" s="8"/>
      <c r="AX22" s="2"/>
      <c r="AY22" s="8"/>
      <c r="AZ22" s="8"/>
      <c r="BA22" s="8"/>
      <c r="BB22" s="8"/>
      <c r="BC22" s="8"/>
      <c r="BD22" s="8"/>
      <c r="BE22" s="8"/>
      <c r="BF22" s="8"/>
      <c r="BG22" s="55"/>
      <c r="BH22" s="55"/>
      <c r="BI22" s="55"/>
    </row>
    <row r="23" spans="1:62" ht="25.25" customHeight="1" x14ac:dyDescent="0.2">
      <c r="A23" s="2"/>
      <c r="B23" s="52"/>
      <c r="C23" s="12">
        <v>7</v>
      </c>
      <c r="D23" s="69" t="s">
        <v>12</v>
      </c>
      <c r="E23" s="69"/>
      <c r="F23" s="69"/>
      <c r="G23" s="13"/>
      <c r="H23" s="7"/>
      <c r="I23" s="39"/>
      <c r="J23" s="22">
        <f t="shared" si="0"/>
        <v>1813</v>
      </c>
      <c r="K23" s="23">
        <v>3.7773316000000001E-2</v>
      </c>
      <c r="L23" s="40"/>
      <c r="M23" s="39"/>
      <c r="O23" s="42"/>
      <c r="P23" s="42"/>
      <c r="Q23" s="42"/>
      <c r="R23" s="42"/>
      <c r="S23" s="42"/>
      <c r="T23" s="42"/>
      <c r="U23" s="18"/>
      <c r="V23" s="18"/>
      <c r="W23" s="53"/>
      <c r="X23" s="53"/>
      <c r="Y23" s="53"/>
      <c r="Z23" s="18"/>
      <c r="AA23" s="18"/>
      <c r="AB23" s="18"/>
      <c r="AC23" s="18"/>
      <c r="AD23" s="33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X23" s="2"/>
    </row>
    <row r="24" spans="1:62" ht="25.25" customHeight="1" x14ac:dyDescent="0.2">
      <c r="A24" s="2"/>
      <c r="B24" s="52"/>
      <c r="C24" s="52"/>
      <c r="D24" s="69"/>
      <c r="E24" s="69"/>
      <c r="F24" s="69"/>
      <c r="G24" s="13"/>
      <c r="H24" s="7"/>
      <c r="I24" s="39"/>
      <c r="J24" s="22">
        <f t="shared" si="0"/>
        <v>1814</v>
      </c>
      <c r="K24" s="23">
        <v>4.9530485999999999E-2</v>
      </c>
      <c r="L24" s="40"/>
      <c r="M24" s="39"/>
      <c r="O24" s="42"/>
      <c r="P24" s="42"/>
      <c r="Q24" s="42"/>
      <c r="R24" s="42"/>
      <c r="S24" s="42"/>
      <c r="T24" s="42"/>
      <c r="U24" s="54"/>
      <c r="V24" s="54"/>
      <c r="W24" s="18"/>
      <c r="X24" s="18"/>
      <c r="Y24" s="18"/>
      <c r="Z24" s="18"/>
      <c r="AA24" s="18"/>
      <c r="AB24" s="18"/>
      <c r="AC24" s="18"/>
      <c r="AD24" s="33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X24" s="2"/>
    </row>
    <row r="25" spans="1:62" ht="25.25" customHeight="1" x14ac:dyDescent="0.2">
      <c r="A25" s="2"/>
      <c r="B25" s="52"/>
      <c r="C25" s="12"/>
      <c r="D25" s="69"/>
      <c r="E25" s="69"/>
      <c r="F25" s="69"/>
      <c r="G25" s="13"/>
      <c r="H25" s="7"/>
      <c r="I25" s="8"/>
      <c r="J25" s="22">
        <f t="shared" si="0"/>
        <v>1815</v>
      </c>
      <c r="K25" s="23">
        <v>5.7939959999999999E-2</v>
      </c>
      <c r="L25" s="40"/>
      <c r="M25" s="8"/>
      <c r="O25" s="42"/>
      <c r="P25" s="42"/>
      <c r="Q25" s="42"/>
      <c r="R25" s="42"/>
      <c r="S25" s="42"/>
      <c r="T25" s="42"/>
      <c r="U25" s="53"/>
      <c r="V25" s="53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X25" s="2"/>
    </row>
    <row r="26" spans="1:62" ht="25.25" customHeight="1" x14ac:dyDescent="0.2">
      <c r="A26" s="2"/>
      <c r="B26" s="52"/>
      <c r="C26" s="52"/>
      <c r="D26" s="43"/>
      <c r="E26" s="43"/>
      <c r="F26" s="43"/>
      <c r="G26" s="13"/>
      <c r="H26" s="7"/>
      <c r="J26" s="22">
        <f t="shared" si="0"/>
        <v>1816</v>
      </c>
      <c r="K26" s="23">
        <v>6.6271124000000001E-2</v>
      </c>
      <c r="L26" s="40"/>
      <c r="Q26" s="7"/>
      <c r="Z26" s="7"/>
      <c r="AX26" s="2"/>
    </row>
    <row r="27" spans="1:62" ht="25.25" customHeight="1" x14ac:dyDescent="0.2">
      <c r="A27" s="56"/>
      <c r="B27" s="56"/>
      <c r="C27" s="46" t="s">
        <v>5</v>
      </c>
      <c r="D27" s="46"/>
      <c r="E27" s="43"/>
      <c r="F27" s="43"/>
      <c r="G27" s="5"/>
      <c r="J27" s="22">
        <f t="shared" si="0"/>
        <v>1817</v>
      </c>
      <c r="K27" s="23">
        <v>7.2385053000000005E-2</v>
      </c>
      <c r="L27" s="40"/>
      <c r="AX27" s="2"/>
    </row>
    <row r="28" spans="1:62" ht="25.25" customHeight="1" x14ac:dyDescent="0.2">
      <c r="A28" s="2"/>
      <c r="B28" s="52"/>
      <c r="C28" s="13"/>
      <c r="D28" s="74" t="s">
        <v>13</v>
      </c>
      <c r="E28" s="74"/>
      <c r="F28" s="74"/>
      <c r="G28" s="5"/>
      <c r="J28" s="22">
        <f t="shared" si="0"/>
        <v>1818</v>
      </c>
      <c r="K28" s="23">
        <v>8.9444512000000004E-2</v>
      </c>
      <c r="L28" s="40"/>
      <c r="AX28" s="2"/>
    </row>
    <row r="29" spans="1:62" ht="25.25" customHeight="1" x14ac:dyDescent="0.2">
      <c r="A29" s="2"/>
      <c r="B29" s="5"/>
      <c r="C29" s="52"/>
      <c r="D29" s="74"/>
      <c r="E29" s="74"/>
      <c r="F29" s="74"/>
      <c r="G29" s="5"/>
      <c r="J29" s="22">
        <f t="shared" si="0"/>
        <v>1819</v>
      </c>
      <c r="K29" s="23">
        <v>7.3134746E-2</v>
      </c>
      <c r="L29" s="40"/>
      <c r="AX29" s="2"/>
    </row>
    <row r="30" spans="1:62" ht="25.25" customHeight="1" x14ac:dyDescent="0.2">
      <c r="A30" s="2"/>
      <c r="B30" s="5"/>
      <c r="C30" s="57"/>
      <c r="D30" s="74"/>
      <c r="E30" s="74"/>
      <c r="F30" s="74"/>
      <c r="G30" s="5"/>
      <c r="J30" s="22">
        <f t="shared" si="0"/>
        <v>1820</v>
      </c>
      <c r="K30" s="23">
        <v>7.1743717999999998E-2</v>
      </c>
      <c r="L30" s="40"/>
      <c r="AX30" s="2"/>
    </row>
    <row r="31" spans="1:62" ht="25.25" customHeight="1" x14ac:dyDescent="0.2">
      <c r="A31" s="2"/>
      <c r="B31" s="5"/>
      <c r="C31" s="12"/>
      <c r="D31" s="74"/>
      <c r="E31" s="74"/>
      <c r="F31" s="74"/>
      <c r="G31" s="5"/>
      <c r="J31" s="22">
        <f t="shared" si="0"/>
        <v>1821</v>
      </c>
      <c r="K31" s="23">
        <v>7.8898356000000003E-2</v>
      </c>
      <c r="L31" s="40"/>
      <c r="AX31" s="2"/>
    </row>
    <row r="32" spans="1:62" ht="25.25" customHeight="1" x14ac:dyDescent="0.2">
      <c r="A32" s="2"/>
      <c r="B32" s="5"/>
      <c r="C32" s="52"/>
      <c r="D32" s="74"/>
      <c r="E32" s="74"/>
      <c r="F32" s="74"/>
      <c r="G32" s="5"/>
      <c r="J32" s="22">
        <f t="shared" si="0"/>
        <v>1822</v>
      </c>
      <c r="K32" s="23">
        <v>8.5944284999999995E-2</v>
      </c>
      <c r="L32" s="40"/>
      <c r="AX32" s="2"/>
    </row>
    <row r="33" spans="1:56" ht="25.25" customHeight="1" x14ac:dyDescent="0.2">
      <c r="A33" s="2"/>
      <c r="B33" s="52"/>
      <c r="C33" s="52"/>
      <c r="D33" s="74"/>
      <c r="E33" s="74"/>
      <c r="F33" s="74"/>
      <c r="G33" s="5"/>
      <c r="H33" s="7"/>
      <c r="I33" s="7"/>
      <c r="J33" s="59">
        <f t="shared" si="0"/>
        <v>1823</v>
      </c>
      <c r="K33" s="60">
        <v>0.11455535</v>
      </c>
      <c r="L33" s="40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2"/>
      <c r="AY33" s="7"/>
      <c r="AZ33" s="7"/>
      <c r="BA33" s="7"/>
      <c r="BB33" s="7"/>
      <c r="BC33" s="7"/>
      <c r="BD33" s="7"/>
    </row>
    <row r="34" spans="1:56" ht="25.25" customHeight="1" x14ac:dyDescent="0.2">
      <c r="A34" s="2"/>
      <c r="B34" s="52"/>
      <c r="C34" s="57"/>
      <c r="D34" s="58"/>
      <c r="E34" s="58"/>
      <c r="F34" s="58"/>
      <c r="G34" s="5"/>
      <c r="H34" s="7"/>
      <c r="I34" s="7"/>
      <c r="J34" s="59">
        <f t="shared" si="0"/>
        <v>1824</v>
      </c>
      <c r="K34" s="60">
        <v>0.118838235</v>
      </c>
      <c r="L34" s="40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2"/>
      <c r="AY34" s="7"/>
      <c r="AZ34" s="7"/>
      <c r="BA34" s="7"/>
      <c r="BB34" s="7"/>
      <c r="BC34" s="7"/>
      <c r="BD34" s="7"/>
    </row>
    <row r="35" spans="1:56" ht="25.25" customHeight="1" x14ac:dyDescent="0.2">
      <c r="A35" s="2"/>
      <c r="B35" s="52"/>
      <c r="C35" s="57"/>
      <c r="D35" s="58"/>
      <c r="E35" s="58"/>
      <c r="F35" s="58"/>
      <c r="G35" s="5"/>
      <c r="H35" s="7"/>
      <c r="I35" s="7"/>
      <c r="J35" s="59">
        <f t="shared" si="0"/>
        <v>1825</v>
      </c>
      <c r="K35" s="60">
        <v>0.122713222</v>
      </c>
      <c r="L35" s="40"/>
      <c r="M35" s="7"/>
      <c r="N35" s="7"/>
      <c r="O35" s="7"/>
      <c r="P35" s="7"/>
      <c r="Q35" s="7"/>
      <c r="R35" s="7"/>
      <c r="S35" s="61"/>
      <c r="T35" s="61"/>
      <c r="U35" s="61"/>
      <c r="V35" s="61"/>
      <c r="W35" s="61"/>
      <c r="X35" s="61"/>
      <c r="Y35" s="62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2"/>
      <c r="AY35" s="7"/>
      <c r="AZ35" s="7"/>
      <c r="BA35" s="7"/>
      <c r="BB35" s="7"/>
      <c r="BC35" s="7"/>
      <c r="BD35" s="7"/>
    </row>
    <row r="36" spans="1:56" ht="25.25" customHeight="1" x14ac:dyDescent="0.2">
      <c r="A36" s="2"/>
      <c r="B36" s="52"/>
      <c r="C36" s="52"/>
      <c r="D36" s="68" t="s">
        <v>15</v>
      </c>
      <c r="E36" s="68"/>
      <c r="F36" s="68"/>
      <c r="G36" s="5"/>
      <c r="J36" s="22">
        <f t="shared" si="0"/>
        <v>1826</v>
      </c>
      <c r="K36" s="23">
        <v>0.11205540899999999</v>
      </c>
      <c r="L36" s="40"/>
      <c r="AX36" s="2"/>
    </row>
    <row r="37" spans="1:56" ht="25.25" customHeight="1" x14ac:dyDescent="0.2">
      <c r="A37" s="2"/>
      <c r="B37" s="52"/>
      <c r="C37" s="52"/>
      <c r="D37" s="68"/>
      <c r="E37" s="68"/>
      <c r="F37" s="68"/>
      <c r="G37" s="5"/>
      <c r="J37" s="22">
        <f t="shared" si="0"/>
        <v>1827</v>
      </c>
      <c r="K37" s="23">
        <v>0.11925116500000001</v>
      </c>
      <c r="L37" s="40"/>
      <c r="AX37" s="2"/>
    </row>
    <row r="38" spans="1:56" ht="25.25" customHeight="1" x14ac:dyDescent="0.2">
      <c r="A38" s="2"/>
      <c r="B38" s="52"/>
      <c r="C38" s="52"/>
      <c r="D38" s="68"/>
      <c r="E38" s="68"/>
      <c r="F38" s="68"/>
      <c r="G38" s="5"/>
      <c r="J38" s="22">
        <f t="shared" si="0"/>
        <v>1828</v>
      </c>
      <c r="K38" s="23">
        <v>0.10942439800000001</v>
      </c>
      <c r="L38" s="40"/>
      <c r="AX38" s="2"/>
    </row>
    <row r="39" spans="1:56" ht="25.25" customHeight="1" x14ac:dyDescent="0.2">
      <c r="A39" s="2"/>
      <c r="B39" s="52"/>
      <c r="C39" s="52"/>
      <c r="D39" s="68"/>
      <c r="E39" s="68"/>
      <c r="F39" s="68"/>
      <c r="G39" s="5"/>
      <c r="J39" s="22">
        <f t="shared" si="0"/>
        <v>1829</v>
      </c>
      <c r="K39" s="23">
        <v>9.5785329000000002E-2</v>
      </c>
      <c r="L39" s="40"/>
      <c r="AX39" s="2"/>
    </row>
    <row r="40" spans="1:56" ht="25.25" customHeight="1" x14ac:dyDescent="0.2">
      <c r="A40" s="2"/>
      <c r="B40" s="52"/>
      <c r="C40" s="52"/>
      <c r="D40" s="68"/>
      <c r="E40" s="68"/>
      <c r="F40" s="68"/>
      <c r="G40" s="5"/>
      <c r="J40" s="22">
        <f t="shared" si="0"/>
        <v>1830</v>
      </c>
      <c r="K40" s="23">
        <v>8.8221737999999994E-2</v>
      </c>
      <c r="L40" s="40"/>
      <c r="AX40" s="2"/>
    </row>
    <row r="41" spans="1:56" ht="25.25" customHeight="1" x14ac:dyDescent="0.2">
      <c r="A41" s="2"/>
      <c r="B41" s="52"/>
      <c r="C41" s="52"/>
      <c r="D41" s="5" t="s">
        <v>16</v>
      </c>
      <c r="E41" s="5"/>
      <c r="F41" s="5"/>
      <c r="G41" s="5"/>
      <c r="J41" s="22">
        <f t="shared" si="0"/>
        <v>1831</v>
      </c>
      <c r="K41" s="23">
        <v>7.1681968999999998E-2</v>
      </c>
      <c r="L41" s="40"/>
      <c r="AX41" s="2"/>
    </row>
    <row r="42" spans="1:56" ht="25.25" customHeight="1" x14ac:dyDescent="0.2">
      <c r="A42" s="2"/>
      <c r="B42" s="52"/>
      <c r="C42" s="52"/>
      <c r="D42" s="67" t="s">
        <v>17</v>
      </c>
      <c r="E42" s="5"/>
      <c r="F42" s="5"/>
      <c r="G42" s="5"/>
      <c r="J42" s="22">
        <f t="shared" si="0"/>
        <v>1832</v>
      </c>
      <c r="K42" s="23">
        <v>9.0797226999999994E-2</v>
      </c>
      <c r="L42" s="40"/>
      <c r="AX42" s="2"/>
    </row>
    <row r="43" spans="1:56" ht="25.25" customHeight="1" x14ac:dyDescent="0.2">
      <c r="A43" s="2"/>
      <c r="B43" s="52"/>
      <c r="C43" s="52"/>
      <c r="D43" s="67" t="s">
        <v>18</v>
      </c>
      <c r="E43" s="5"/>
      <c r="F43" s="5"/>
      <c r="G43" s="5"/>
      <c r="J43" s="22">
        <f t="shared" si="0"/>
        <v>1833</v>
      </c>
      <c r="K43" s="23">
        <v>9.3647649999999999E-2</v>
      </c>
      <c r="L43" s="40"/>
      <c r="AX43" s="2"/>
    </row>
    <row r="44" spans="1:56" ht="25.25" customHeight="1" x14ac:dyDescent="0.2">
      <c r="A44" s="2"/>
      <c r="B44" s="52"/>
      <c r="C44" s="52"/>
      <c r="D44" s="67" t="s">
        <v>19</v>
      </c>
      <c r="E44" s="5"/>
      <c r="F44" s="5"/>
      <c r="G44" s="5"/>
      <c r="J44" s="22">
        <f t="shared" si="0"/>
        <v>1834</v>
      </c>
      <c r="K44" s="23">
        <v>9.7720525000000003E-2</v>
      </c>
      <c r="L44" s="40"/>
      <c r="AX44" s="2"/>
    </row>
    <row r="45" spans="1:56" ht="25.25" customHeight="1" x14ac:dyDescent="0.2">
      <c r="A45" s="2"/>
      <c r="B45" s="52"/>
      <c r="C45" s="52"/>
      <c r="D45" s="58"/>
      <c r="E45" s="58"/>
      <c r="F45" s="58"/>
      <c r="G45" s="5"/>
      <c r="J45" s="22">
        <f t="shared" si="0"/>
        <v>1835</v>
      </c>
      <c r="K45" s="23">
        <v>0.10393332700000001</v>
      </c>
      <c r="L45" s="40"/>
      <c r="AX45" s="2"/>
    </row>
    <row r="46" spans="1:56" ht="25.25" customHeight="1" x14ac:dyDescent="0.2">
      <c r="A46" s="2"/>
      <c r="B46" s="52"/>
      <c r="C46" s="52"/>
      <c r="D46" s="58"/>
      <c r="E46" s="58"/>
      <c r="F46" s="58"/>
      <c r="G46" s="5"/>
      <c r="J46" s="22">
        <f t="shared" si="0"/>
        <v>1836</v>
      </c>
      <c r="K46" s="23">
        <v>0.11692793999999999</v>
      </c>
      <c r="L46" s="40"/>
      <c r="AX46" s="2"/>
    </row>
    <row r="47" spans="1:56" ht="25.25" customHeight="1" x14ac:dyDescent="0.2">
      <c r="A47" s="2"/>
      <c r="B47" s="52"/>
      <c r="C47" s="52"/>
      <c r="D47" s="58"/>
      <c r="E47" s="58"/>
      <c r="F47" s="58"/>
      <c r="G47" s="5"/>
      <c r="J47" s="22">
        <f t="shared" si="0"/>
        <v>1837</v>
      </c>
      <c r="K47" s="23">
        <v>0.124760921</v>
      </c>
      <c r="L47" s="40"/>
      <c r="AX47" s="2"/>
    </row>
    <row r="48" spans="1:56" ht="25.25" customHeight="1" x14ac:dyDescent="0.2">
      <c r="A48" s="2"/>
      <c r="B48" s="52"/>
      <c r="C48" s="52"/>
      <c r="D48" s="58"/>
      <c r="E48" s="58"/>
      <c r="F48" s="58"/>
      <c r="G48" s="5"/>
      <c r="J48" s="22">
        <f t="shared" si="0"/>
        <v>1838</v>
      </c>
      <c r="K48" s="23">
        <v>0.13339705499999999</v>
      </c>
      <c r="L48" s="40"/>
      <c r="AX48" s="2"/>
    </row>
    <row r="49" spans="1:50" ht="25.25" customHeight="1" x14ac:dyDescent="0.2">
      <c r="A49" s="2"/>
      <c r="B49" s="52"/>
      <c r="C49" s="52"/>
      <c r="D49" s="58"/>
      <c r="E49" s="58"/>
      <c r="F49" s="58"/>
      <c r="G49" s="5"/>
      <c r="J49" s="22">
        <f t="shared" si="0"/>
        <v>1839</v>
      </c>
      <c r="K49" s="23">
        <v>0.14037081200000001</v>
      </c>
      <c r="L49" s="40"/>
      <c r="AX49" s="2"/>
    </row>
    <row r="50" spans="1:50" ht="25.25" customHeight="1" x14ac:dyDescent="0.2">
      <c r="A50" s="2"/>
      <c r="B50" s="52"/>
      <c r="C50" s="52"/>
      <c r="D50" s="58"/>
      <c r="E50" s="58"/>
      <c r="F50" s="58"/>
      <c r="G50" s="5"/>
      <c r="J50" s="22">
        <f t="shared" si="0"/>
        <v>1840</v>
      </c>
      <c r="K50" s="23">
        <v>0.163021263</v>
      </c>
      <c r="L50" s="40"/>
      <c r="AX50" s="2"/>
    </row>
    <row r="51" spans="1:50" ht="25.25" customHeight="1" x14ac:dyDescent="0.2">
      <c r="A51" s="2"/>
      <c r="B51" s="52"/>
      <c r="C51" s="52"/>
      <c r="D51" s="58"/>
      <c r="E51" s="58"/>
      <c r="F51" s="58"/>
      <c r="G51" s="5"/>
      <c r="J51" s="22">
        <f t="shared" si="0"/>
        <v>1841</v>
      </c>
      <c r="K51" s="23">
        <v>0.17599026000000001</v>
      </c>
      <c r="L51" s="40"/>
      <c r="AX51" s="2"/>
    </row>
    <row r="52" spans="1:50" ht="25.25" customHeight="1" x14ac:dyDescent="0.2">
      <c r="A52" s="2"/>
      <c r="B52" s="52"/>
      <c r="C52" s="52"/>
      <c r="D52" s="58"/>
      <c r="E52" s="58"/>
      <c r="F52" s="58"/>
      <c r="G52" s="5"/>
      <c r="J52" s="22">
        <f t="shared" si="0"/>
        <v>1842</v>
      </c>
      <c r="K52" s="23">
        <v>0.18636726100000001</v>
      </c>
      <c r="L52" s="40"/>
      <c r="AX52" s="2"/>
    </row>
    <row r="53" spans="1:50" ht="25.25" customHeight="1" x14ac:dyDescent="0.2">
      <c r="A53" s="2"/>
      <c r="B53" s="52"/>
      <c r="C53" s="52"/>
      <c r="D53" s="58"/>
      <c r="E53" s="58"/>
      <c r="F53" s="58"/>
      <c r="G53" s="5"/>
      <c r="J53" s="22">
        <f t="shared" si="0"/>
        <v>1843</v>
      </c>
      <c r="K53" s="23">
        <v>0.182032057</v>
      </c>
      <c r="L53" s="40"/>
      <c r="AX53" s="2"/>
    </row>
    <row r="54" spans="1:50" ht="25.25" customHeight="1" x14ac:dyDescent="0.2">
      <c r="A54" s="2"/>
      <c r="B54" s="52"/>
      <c r="C54" s="52"/>
      <c r="D54" s="58"/>
      <c r="E54" s="58"/>
      <c r="F54" s="58"/>
      <c r="G54" s="5"/>
      <c r="J54" s="22">
        <f t="shared" si="0"/>
        <v>1844</v>
      </c>
      <c r="K54" s="23">
        <v>0.192489202</v>
      </c>
      <c r="L54" s="40"/>
      <c r="AX54" s="2"/>
    </row>
    <row r="55" spans="1:50" ht="25.25" customHeight="1" x14ac:dyDescent="0.2">
      <c r="A55" s="2"/>
      <c r="B55" s="52"/>
      <c r="C55" s="52"/>
      <c r="D55" s="58"/>
      <c r="E55" s="58"/>
      <c r="F55" s="58"/>
      <c r="G55" s="5"/>
      <c r="J55" s="22">
        <f t="shared" si="0"/>
        <v>1845</v>
      </c>
      <c r="K55" s="23">
        <v>0.22297387499999999</v>
      </c>
      <c r="L55" s="40"/>
      <c r="AX55" s="2"/>
    </row>
    <row r="56" spans="1:50" ht="25.25" customHeight="1" x14ac:dyDescent="0.2">
      <c r="A56" s="2"/>
      <c r="B56" s="52"/>
      <c r="C56" s="52"/>
      <c r="D56" s="58"/>
      <c r="E56" s="58"/>
      <c r="F56" s="58"/>
      <c r="G56" s="5"/>
      <c r="J56" s="22">
        <f t="shared" si="0"/>
        <v>1846</v>
      </c>
      <c r="K56" s="23">
        <v>0.23383025499999999</v>
      </c>
      <c r="L56" s="40"/>
      <c r="AX56" s="2"/>
    </row>
    <row r="57" spans="1:50" ht="25.25" customHeight="1" x14ac:dyDescent="0.2">
      <c r="A57" s="2"/>
      <c r="B57" s="52"/>
      <c r="C57" s="52"/>
      <c r="D57" s="58"/>
      <c r="E57" s="58"/>
      <c r="F57" s="58"/>
      <c r="G57" s="5"/>
      <c r="J57" s="22">
        <f t="shared" si="0"/>
        <v>1847</v>
      </c>
      <c r="K57" s="23">
        <v>0.23788364200000001</v>
      </c>
      <c r="L57" s="40"/>
      <c r="AX57" s="2"/>
    </row>
    <row r="58" spans="1:50" ht="25.25" customHeight="1" x14ac:dyDescent="0.2">
      <c r="A58" s="2"/>
      <c r="B58" s="52"/>
      <c r="C58" s="52"/>
      <c r="D58" s="58"/>
      <c r="E58" s="58"/>
      <c r="F58" s="58"/>
      <c r="G58" s="5"/>
      <c r="J58" s="22">
        <f t="shared" si="0"/>
        <v>1848</v>
      </c>
      <c r="K58" s="23">
        <v>0.23785783399999999</v>
      </c>
      <c r="L58" s="40"/>
      <c r="AX58" s="2"/>
    </row>
    <row r="59" spans="1:50" ht="25.25" customHeight="1" x14ac:dyDescent="0.2">
      <c r="A59" s="2"/>
      <c r="B59" s="52"/>
      <c r="C59" s="52"/>
      <c r="D59" s="58"/>
      <c r="E59" s="58"/>
      <c r="F59" s="58"/>
      <c r="G59" s="5"/>
      <c r="J59" s="22">
        <f t="shared" si="0"/>
        <v>1849</v>
      </c>
      <c r="K59" s="23">
        <v>0.23298938</v>
      </c>
      <c r="L59" s="40"/>
      <c r="AX59" s="2"/>
    </row>
    <row r="60" spans="1:50" ht="25.25" customHeight="1" x14ac:dyDescent="0.2">
      <c r="A60" s="2"/>
      <c r="B60" s="52"/>
      <c r="C60" s="52"/>
      <c r="D60" s="58"/>
      <c r="E60" s="58"/>
      <c r="F60" s="58"/>
      <c r="G60" s="5"/>
      <c r="J60" s="22">
        <f t="shared" si="0"/>
        <v>1850</v>
      </c>
      <c r="K60" s="23">
        <v>0.24651282099999999</v>
      </c>
      <c r="L60" s="40"/>
      <c r="AX60" s="2"/>
    </row>
    <row r="61" spans="1:50" ht="25.25" customHeight="1" x14ac:dyDescent="0.2">
      <c r="A61" s="2"/>
      <c r="B61" s="52"/>
      <c r="C61" s="52"/>
      <c r="D61" s="58"/>
      <c r="E61" s="58"/>
      <c r="F61" s="58"/>
      <c r="G61" s="5"/>
      <c r="J61" s="22">
        <f t="shared" si="0"/>
        <v>1851</v>
      </c>
      <c r="K61" s="23">
        <v>0.26281365200000001</v>
      </c>
      <c r="L61" s="40"/>
      <c r="AX61" s="2"/>
    </row>
    <row r="62" spans="1:50" ht="25.25" customHeight="1" x14ac:dyDescent="0.2">
      <c r="A62" s="2"/>
      <c r="B62" s="52"/>
      <c r="C62" s="52"/>
      <c r="D62" s="58"/>
      <c r="E62" s="58"/>
      <c r="F62" s="58"/>
      <c r="G62" s="5"/>
      <c r="J62" s="22">
        <f t="shared" si="0"/>
        <v>1852</v>
      </c>
      <c r="K62" s="23">
        <v>0.30970462199999998</v>
      </c>
      <c r="L62" s="40"/>
      <c r="AX62" s="2"/>
    </row>
    <row r="63" spans="1:50" ht="25.25" customHeight="1" x14ac:dyDescent="0.2">
      <c r="A63" s="2"/>
      <c r="B63" s="52"/>
      <c r="C63" s="52"/>
      <c r="D63" s="58"/>
      <c r="E63" s="58"/>
      <c r="F63" s="58"/>
      <c r="G63" s="5"/>
      <c r="J63" s="22">
        <f t="shared" si="0"/>
        <v>1853</v>
      </c>
      <c r="K63" s="23">
        <v>0.319533874</v>
      </c>
      <c r="L63" s="40"/>
      <c r="AX63" s="2"/>
    </row>
    <row r="64" spans="1:50" ht="25.25" customHeight="1" x14ac:dyDescent="0.2">
      <c r="A64" s="2"/>
      <c r="B64" s="52"/>
      <c r="C64" s="52"/>
      <c r="D64" s="58"/>
      <c r="E64" s="58"/>
      <c r="F64" s="58"/>
      <c r="G64" s="5"/>
      <c r="J64" s="22">
        <f t="shared" si="0"/>
        <v>1854</v>
      </c>
      <c r="K64" s="23">
        <v>0.34913796000000002</v>
      </c>
      <c r="L64" s="40"/>
      <c r="AX64" s="2"/>
    </row>
    <row r="65" spans="1:50" ht="25.25" customHeight="1" x14ac:dyDescent="0.2">
      <c r="A65" s="2"/>
      <c r="B65" s="52"/>
      <c r="C65" s="52"/>
      <c r="D65" s="58"/>
      <c r="E65" s="58"/>
      <c r="F65" s="58"/>
      <c r="G65" s="5"/>
      <c r="J65" s="22">
        <f t="shared" si="0"/>
        <v>1855</v>
      </c>
      <c r="K65" s="23">
        <v>0.40540834999999997</v>
      </c>
      <c r="L65" s="40"/>
      <c r="AX65" s="2"/>
    </row>
    <row r="66" spans="1:50" ht="25.25" customHeight="1" x14ac:dyDescent="0.2">
      <c r="A66" s="2"/>
      <c r="B66" s="52"/>
      <c r="C66" s="52"/>
      <c r="D66" s="58"/>
      <c r="E66" s="58"/>
      <c r="F66" s="58"/>
      <c r="G66" s="5"/>
      <c r="J66" s="22">
        <f t="shared" si="0"/>
        <v>1856</v>
      </c>
      <c r="K66" s="23">
        <v>0.44973060500000001</v>
      </c>
      <c r="L66" s="40"/>
      <c r="AX66" s="2"/>
    </row>
    <row r="67" spans="1:50" ht="25.25" customHeight="1" x14ac:dyDescent="0.2">
      <c r="A67" s="2"/>
      <c r="B67" s="52"/>
      <c r="C67" s="52"/>
      <c r="D67" s="58"/>
      <c r="E67" s="58"/>
      <c r="F67" s="58"/>
      <c r="G67" s="5"/>
      <c r="J67" s="22">
        <f t="shared" si="0"/>
        <v>1857</v>
      </c>
      <c r="K67" s="23">
        <v>0.47198206100000001</v>
      </c>
      <c r="L67" s="40"/>
      <c r="AX67" s="2"/>
    </row>
    <row r="68" spans="1:50" ht="25.25" customHeight="1" x14ac:dyDescent="0.2">
      <c r="A68" s="2"/>
      <c r="B68" s="52"/>
      <c r="C68" s="52"/>
      <c r="D68" s="58"/>
      <c r="E68" s="58"/>
      <c r="F68" s="58"/>
      <c r="G68" s="5"/>
      <c r="J68" s="22">
        <f t="shared" si="0"/>
        <v>1858</v>
      </c>
      <c r="K68" s="23">
        <v>0.53450299700000004</v>
      </c>
      <c r="L68" s="40"/>
      <c r="AX68" s="2"/>
    </row>
    <row r="69" spans="1:50" ht="25.25" customHeight="1" x14ac:dyDescent="0.2">
      <c r="A69" s="2"/>
      <c r="B69" s="52"/>
      <c r="C69" s="52"/>
      <c r="D69" s="58"/>
      <c r="E69" s="58"/>
      <c r="F69" s="58"/>
      <c r="G69" s="5"/>
      <c r="J69" s="22">
        <f t="shared" si="0"/>
        <v>1859</v>
      </c>
      <c r="K69" s="23">
        <v>0.48694988700000003</v>
      </c>
      <c r="L69" s="40"/>
      <c r="AX69" s="2"/>
    </row>
    <row r="70" spans="1:50" ht="25.25" customHeight="1" x14ac:dyDescent="0.2">
      <c r="A70" s="2"/>
      <c r="B70" s="52"/>
      <c r="C70" s="52"/>
      <c r="D70" s="58"/>
      <c r="E70" s="58"/>
      <c r="F70" s="58"/>
      <c r="G70" s="5"/>
      <c r="J70" s="22">
        <f t="shared" si="0"/>
        <v>1860</v>
      </c>
      <c r="K70" s="23">
        <v>0.50591196400000005</v>
      </c>
      <c r="L70" s="40"/>
      <c r="AX70" s="2"/>
    </row>
    <row r="71" spans="1:50" ht="25.25" customHeight="1" x14ac:dyDescent="0.2">
      <c r="A71" s="2"/>
      <c r="B71" s="52"/>
      <c r="C71" s="52"/>
      <c r="D71" s="58"/>
      <c r="E71" s="58"/>
      <c r="F71" s="58"/>
      <c r="G71" s="5"/>
      <c r="J71" s="22">
        <f t="shared" si="0"/>
        <v>1861</v>
      </c>
      <c r="K71" s="23">
        <v>0.51159190200000004</v>
      </c>
      <c r="L71" s="40"/>
      <c r="AX71" s="2"/>
    </row>
    <row r="72" spans="1:50" ht="25.25" customHeight="1" x14ac:dyDescent="0.2">
      <c r="A72" s="2"/>
      <c r="B72" s="52"/>
      <c r="C72" s="52"/>
      <c r="D72" s="58"/>
      <c r="E72" s="58"/>
      <c r="F72" s="58"/>
      <c r="G72" s="5"/>
      <c r="J72" s="22">
        <f t="shared" si="0"/>
        <v>1862</v>
      </c>
      <c r="K72" s="23">
        <v>0.57977041500000004</v>
      </c>
      <c r="L72" s="40"/>
      <c r="AX72" s="2"/>
    </row>
    <row r="73" spans="1:50" ht="25.25" customHeight="1" x14ac:dyDescent="0.2">
      <c r="A73" s="2"/>
      <c r="B73" s="52"/>
      <c r="C73" s="52"/>
      <c r="D73" s="58"/>
      <c r="E73" s="58"/>
      <c r="F73" s="58"/>
      <c r="G73" s="5"/>
      <c r="J73" s="22">
        <f t="shared" si="0"/>
        <v>1863</v>
      </c>
      <c r="K73" s="23">
        <v>0.65348291300000005</v>
      </c>
      <c r="L73" s="40"/>
      <c r="AX73" s="2"/>
    </row>
    <row r="74" spans="1:50" ht="25.25" customHeight="1" x14ac:dyDescent="0.2">
      <c r="A74" s="2"/>
      <c r="B74" s="52"/>
      <c r="C74" s="52"/>
      <c r="D74" s="58"/>
      <c r="E74" s="58"/>
      <c r="F74" s="58"/>
      <c r="G74" s="5"/>
      <c r="J74" s="22">
        <f t="shared" si="0"/>
        <v>1864</v>
      </c>
      <c r="K74" s="23">
        <v>0.71978561399999996</v>
      </c>
      <c r="L74" s="40"/>
      <c r="AX74" s="2"/>
    </row>
    <row r="75" spans="1:50" ht="25.25" customHeight="1" x14ac:dyDescent="0.2">
      <c r="A75" s="2"/>
      <c r="B75" s="52"/>
      <c r="C75" s="52"/>
      <c r="D75" s="58"/>
      <c r="E75" s="58"/>
      <c r="F75" s="58"/>
      <c r="G75" s="5"/>
      <c r="J75" s="22">
        <f t="shared" ref="J75:J138" si="1">J74+1</f>
        <v>1865</v>
      </c>
      <c r="K75" s="23">
        <v>0.78658475000000005</v>
      </c>
      <c r="L75" s="40"/>
      <c r="AX75" s="2"/>
    </row>
    <row r="76" spans="1:50" ht="25.25" customHeight="1" x14ac:dyDescent="0.2">
      <c r="A76" s="2"/>
      <c r="B76" s="52"/>
      <c r="C76" s="52"/>
      <c r="D76" s="58"/>
      <c r="E76" s="58"/>
      <c r="F76" s="58"/>
      <c r="G76" s="5"/>
      <c r="J76" s="22">
        <f t="shared" si="1"/>
        <v>1866</v>
      </c>
      <c r="K76" s="23">
        <v>0.759694812</v>
      </c>
      <c r="L76" s="40"/>
      <c r="AX76" s="2"/>
    </row>
    <row r="77" spans="1:50" ht="25.25" customHeight="1" x14ac:dyDescent="0.2">
      <c r="A77" s="2"/>
      <c r="B77" s="52"/>
      <c r="C77" s="52"/>
      <c r="D77" s="58"/>
      <c r="E77" s="58"/>
      <c r="F77" s="58"/>
      <c r="G77" s="5"/>
      <c r="J77" s="22">
        <f t="shared" si="1"/>
        <v>1867</v>
      </c>
      <c r="K77" s="23">
        <v>0.82017933799999998</v>
      </c>
      <c r="L77" s="40"/>
      <c r="AX77" s="2"/>
    </row>
    <row r="78" spans="1:50" ht="25.25" customHeight="1" x14ac:dyDescent="0.2">
      <c r="A78" s="2"/>
      <c r="B78" s="52"/>
      <c r="C78" s="52"/>
      <c r="D78" s="58"/>
      <c r="E78" s="58"/>
      <c r="F78" s="58"/>
      <c r="G78" s="5"/>
      <c r="J78" s="22">
        <f t="shared" si="1"/>
        <v>1868</v>
      </c>
      <c r="K78" s="23">
        <v>0.92070098199999995</v>
      </c>
      <c r="L78" s="40"/>
      <c r="AX78" s="2"/>
    </row>
    <row r="79" spans="1:50" ht="25.25" customHeight="1" x14ac:dyDescent="0.2">
      <c r="A79" s="2"/>
      <c r="B79" s="52"/>
      <c r="C79" s="52"/>
      <c r="D79" s="58"/>
      <c r="E79" s="58"/>
      <c r="F79" s="58"/>
      <c r="G79" s="5"/>
      <c r="J79" s="22">
        <f t="shared" si="1"/>
        <v>1869</v>
      </c>
      <c r="K79" s="23">
        <v>0.93853129599999996</v>
      </c>
      <c r="L79" s="40"/>
      <c r="AX79" s="2"/>
    </row>
    <row r="80" spans="1:50" ht="25.25" customHeight="1" x14ac:dyDescent="0.2">
      <c r="A80" s="2"/>
      <c r="B80" s="52"/>
      <c r="C80" s="52"/>
      <c r="D80" s="58"/>
      <c r="E80" s="58"/>
      <c r="F80" s="58"/>
      <c r="G80" s="5"/>
      <c r="J80" s="22">
        <f t="shared" si="1"/>
        <v>1870</v>
      </c>
      <c r="K80" s="23">
        <v>0.98879335899999998</v>
      </c>
      <c r="L80" s="40"/>
      <c r="AX80" s="2"/>
    </row>
    <row r="81" spans="1:50" ht="25.25" customHeight="1" x14ac:dyDescent="0.2">
      <c r="A81" s="2"/>
      <c r="B81" s="52"/>
      <c r="C81" s="52"/>
      <c r="D81" s="58"/>
      <c r="E81" s="58"/>
      <c r="F81" s="58"/>
      <c r="G81" s="5"/>
      <c r="J81" s="22">
        <f t="shared" si="1"/>
        <v>1871</v>
      </c>
      <c r="K81" s="23">
        <v>1.108787559</v>
      </c>
      <c r="L81" s="40"/>
      <c r="AX81" s="2"/>
    </row>
    <row r="82" spans="1:50" ht="25.25" customHeight="1" x14ac:dyDescent="0.2">
      <c r="A82" s="2"/>
      <c r="B82" s="52"/>
      <c r="C82" s="52"/>
      <c r="D82" s="58"/>
      <c r="E82" s="58"/>
      <c r="F82" s="58"/>
      <c r="G82" s="5"/>
      <c r="J82" s="22">
        <f t="shared" si="1"/>
        <v>1872</v>
      </c>
      <c r="K82" s="23">
        <v>1.1876077410000001</v>
      </c>
      <c r="L82" s="40"/>
      <c r="AX82" s="2"/>
    </row>
    <row r="83" spans="1:50" ht="25.25" customHeight="1" x14ac:dyDescent="0.2">
      <c r="A83" s="2"/>
      <c r="B83" s="52"/>
      <c r="C83" s="52"/>
      <c r="D83" s="58"/>
      <c r="E83" s="58"/>
      <c r="F83" s="58"/>
      <c r="G83" s="5"/>
      <c r="J83" s="22">
        <f t="shared" si="1"/>
        <v>1873</v>
      </c>
      <c r="K83" s="23">
        <v>1.267122321</v>
      </c>
      <c r="L83" s="40"/>
      <c r="AX83" s="2"/>
    </row>
    <row r="84" spans="1:50" ht="25.25" customHeight="1" x14ac:dyDescent="0.2">
      <c r="A84" s="2"/>
      <c r="B84" s="52"/>
      <c r="C84" s="52"/>
      <c r="D84" s="58"/>
      <c r="E84" s="58"/>
      <c r="F84" s="58"/>
      <c r="G84" s="5"/>
      <c r="J84" s="22">
        <f t="shared" si="1"/>
        <v>1874</v>
      </c>
      <c r="K84" s="23">
        <v>1.3679060590000001</v>
      </c>
      <c r="L84" s="40"/>
      <c r="AX84" s="2"/>
    </row>
    <row r="85" spans="1:50" ht="25.25" customHeight="1" x14ac:dyDescent="0.2">
      <c r="A85" s="2"/>
      <c r="B85" s="52"/>
      <c r="C85" s="52"/>
      <c r="D85" s="58"/>
      <c r="E85" s="58"/>
      <c r="F85" s="58"/>
      <c r="G85" s="5"/>
      <c r="J85" s="22">
        <f t="shared" si="1"/>
        <v>1875</v>
      </c>
      <c r="K85" s="23">
        <v>1.3230979270000001</v>
      </c>
      <c r="L85" s="40"/>
      <c r="AX85" s="2"/>
    </row>
    <row r="86" spans="1:50" ht="25.25" customHeight="1" x14ac:dyDescent="0.2">
      <c r="A86" s="2"/>
      <c r="B86" s="52"/>
      <c r="C86" s="52"/>
      <c r="D86" s="58"/>
      <c r="E86" s="58"/>
      <c r="F86" s="58"/>
      <c r="G86" s="5"/>
      <c r="J86" s="22">
        <f t="shared" si="1"/>
        <v>1876</v>
      </c>
      <c r="K86" s="23">
        <v>1.3319243489999999</v>
      </c>
      <c r="L86" s="40"/>
      <c r="AX86" s="2"/>
    </row>
    <row r="87" spans="1:50" ht="25.25" customHeight="1" x14ac:dyDescent="0.2">
      <c r="A87" s="2"/>
      <c r="B87" s="52"/>
      <c r="C87" s="52"/>
      <c r="D87" s="58"/>
      <c r="E87" s="58"/>
      <c r="F87" s="58"/>
      <c r="G87" s="5"/>
      <c r="J87" s="22">
        <f t="shared" si="1"/>
        <v>1877</v>
      </c>
      <c r="K87" s="23">
        <v>1.2342357230000001</v>
      </c>
      <c r="L87" s="40"/>
      <c r="AX87" s="2"/>
    </row>
    <row r="88" spans="1:50" ht="25.25" customHeight="1" x14ac:dyDescent="0.2">
      <c r="A88" s="2"/>
      <c r="B88" s="52"/>
      <c r="C88" s="52"/>
      <c r="D88" s="58"/>
      <c r="E88" s="58"/>
      <c r="F88" s="58"/>
      <c r="G88" s="5"/>
      <c r="J88" s="22">
        <f t="shared" si="1"/>
        <v>1878</v>
      </c>
      <c r="K88" s="23">
        <v>1.2785809239999999</v>
      </c>
      <c r="L88" s="40"/>
      <c r="AX88" s="2"/>
    </row>
    <row r="89" spans="1:50" ht="25.25" customHeight="1" x14ac:dyDescent="0.2">
      <c r="A89" s="2"/>
      <c r="B89" s="52"/>
      <c r="C89" s="52"/>
      <c r="D89" s="58"/>
      <c r="E89" s="58"/>
      <c r="F89" s="58"/>
      <c r="G89" s="5"/>
      <c r="J89" s="22">
        <f t="shared" si="1"/>
        <v>1879</v>
      </c>
      <c r="K89" s="23">
        <v>1.3708002290000001</v>
      </c>
      <c r="L89" s="40"/>
      <c r="AX89" s="2"/>
    </row>
    <row r="90" spans="1:50" ht="25.25" customHeight="1" x14ac:dyDescent="0.2">
      <c r="A90" s="2"/>
      <c r="B90" s="52"/>
      <c r="C90" s="52"/>
      <c r="D90" s="58"/>
      <c r="E90" s="58"/>
      <c r="F90" s="58"/>
      <c r="G90" s="5"/>
      <c r="J90" s="22">
        <f t="shared" si="1"/>
        <v>1880</v>
      </c>
      <c r="K90" s="23">
        <v>1.343032247</v>
      </c>
      <c r="L90" s="40"/>
      <c r="AX90" s="2"/>
    </row>
    <row r="91" spans="1:50" ht="25.25" customHeight="1" x14ac:dyDescent="0.2">
      <c r="A91" s="2"/>
      <c r="B91" s="52"/>
      <c r="C91" s="52"/>
      <c r="D91" s="58"/>
      <c r="E91" s="58"/>
      <c r="F91" s="58"/>
      <c r="G91" s="5"/>
      <c r="J91" s="22">
        <f t="shared" si="1"/>
        <v>1881</v>
      </c>
      <c r="K91" s="23">
        <v>1.3168936760000001</v>
      </c>
      <c r="L91" s="40"/>
      <c r="AX91" s="2"/>
    </row>
    <row r="92" spans="1:50" ht="25.25" customHeight="1" x14ac:dyDescent="0.2">
      <c r="A92" s="2"/>
      <c r="B92" s="52"/>
      <c r="C92" s="52"/>
      <c r="D92" s="58"/>
      <c r="E92" s="58"/>
      <c r="F92" s="58"/>
      <c r="G92" s="5"/>
      <c r="J92" s="22">
        <f t="shared" si="1"/>
        <v>1882</v>
      </c>
      <c r="K92" s="23">
        <v>1.3472213280000001</v>
      </c>
      <c r="L92" s="40"/>
      <c r="AX92" s="2"/>
    </row>
    <row r="93" spans="1:50" ht="25.25" customHeight="1" x14ac:dyDescent="0.2">
      <c r="A93" s="2"/>
      <c r="B93" s="52"/>
      <c r="C93" s="52"/>
      <c r="D93" s="58"/>
      <c r="E93" s="58"/>
      <c r="F93" s="58"/>
      <c r="G93" s="5"/>
      <c r="J93" s="22">
        <f t="shared" si="1"/>
        <v>1883</v>
      </c>
      <c r="K93" s="23">
        <v>1.4575266469999999</v>
      </c>
      <c r="L93" s="40"/>
      <c r="AX93" s="2"/>
    </row>
    <row r="94" spans="1:50" ht="25.25" customHeight="1" x14ac:dyDescent="0.2">
      <c r="A94" s="2"/>
      <c r="B94" s="52"/>
      <c r="C94" s="52"/>
      <c r="D94" s="58"/>
      <c r="E94" s="58"/>
      <c r="F94" s="58"/>
      <c r="G94" s="5"/>
      <c r="J94" s="22">
        <f t="shared" si="1"/>
        <v>1884</v>
      </c>
      <c r="K94" s="23">
        <v>1.4967099020000001</v>
      </c>
      <c r="L94" s="40"/>
      <c r="AX94" s="2"/>
    </row>
    <row r="95" spans="1:50" ht="25.25" customHeight="1" x14ac:dyDescent="0.2">
      <c r="A95" s="2"/>
      <c r="B95" s="52"/>
      <c r="C95" s="52"/>
      <c r="D95" s="58"/>
      <c r="E95" s="58"/>
      <c r="F95" s="58"/>
      <c r="G95" s="5"/>
      <c r="J95" s="22">
        <f t="shared" si="1"/>
        <v>1885</v>
      </c>
      <c r="K95" s="23">
        <v>1.540092357</v>
      </c>
      <c r="L95" s="40"/>
      <c r="AX95" s="2"/>
    </row>
    <row r="96" spans="1:50" ht="25.25" customHeight="1" x14ac:dyDescent="0.2">
      <c r="A96" s="2"/>
      <c r="B96" s="52"/>
      <c r="C96" s="52"/>
      <c r="D96" s="58"/>
      <c r="E96" s="58"/>
      <c r="F96" s="58"/>
      <c r="G96" s="5"/>
      <c r="J96" s="22">
        <f t="shared" si="1"/>
        <v>1886</v>
      </c>
      <c r="K96" s="23">
        <v>1.555570342</v>
      </c>
      <c r="L96" s="40"/>
      <c r="AX96" s="2"/>
    </row>
    <row r="97" spans="1:50" ht="25.25" customHeight="1" x14ac:dyDescent="0.2">
      <c r="A97" s="2"/>
      <c r="B97" s="52"/>
      <c r="C97" s="52"/>
      <c r="D97" s="58"/>
      <c r="E97" s="58"/>
      <c r="F97" s="58"/>
      <c r="G97" s="5"/>
      <c r="J97" s="22">
        <f t="shared" si="1"/>
        <v>1887</v>
      </c>
      <c r="K97" s="23">
        <v>1.5433639459999999</v>
      </c>
      <c r="L97" s="40"/>
      <c r="AX97" s="2"/>
    </row>
    <row r="98" spans="1:50" ht="25.25" customHeight="1" x14ac:dyDescent="0.2">
      <c r="A98" s="2"/>
      <c r="B98" s="52"/>
      <c r="C98" s="52"/>
      <c r="D98" s="58"/>
      <c r="E98" s="58"/>
      <c r="F98" s="58"/>
      <c r="G98" s="5"/>
      <c r="J98" s="22">
        <f t="shared" si="1"/>
        <v>1888</v>
      </c>
      <c r="K98" s="23">
        <v>1.6927570919999999</v>
      </c>
      <c r="L98" s="40"/>
      <c r="AX98" s="2"/>
    </row>
    <row r="99" spans="1:50" ht="25.25" customHeight="1" x14ac:dyDescent="0.2">
      <c r="A99" s="2"/>
      <c r="B99" s="52"/>
      <c r="C99" s="52"/>
      <c r="D99" s="58"/>
      <c r="E99" s="58"/>
      <c r="F99" s="58"/>
      <c r="G99" s="5"/>
      <c r="J99" s="22">
        <f t="shared" si="1"/>
        <v>1889</v>
      </c>
      <c r="K99" s="23">
        <v>1.8012939050000001</v>
      </c>
      <c r="L99" s="40"/>
      <c r="AX99" s="2"/>
    </row>
    <row r="100" spans="1:50" ht="25.25" customHeight="1" x14ac:dyDescent="0.2">
      <c r="A100" s="2"/>
      <c r="B100" s="52"/>
      <c r="C100" s="52"/>
      <c r="D100" s="58"/>
      <c r="E100" s="58"/>
      <c r="F100" s="58"/>
      <c r="G100" s="5"/>
      <c r="J100" s="22">
        <f t="shared" si="1"/>
        <v>1890</v>
      </c>
      <c r="K100" s="23">
        <v>1.8331728940000001</v>
      </c>
      <c r="L100" s="40"/>
      <c r="AX100" s="2"/>
    </row>
    <row r="101" spans="1:50" ht="25.25" customHeight="1" x14ac:dyDescent="0.2">
      <c r="A101" s="2"/>
      <c r="B101" s="52"/>
      <c r="C101" s="52"/>
      <c r="D101" s="58"/>
      <c r="E101" s="58"/>
      <c r="F101" s="58"/>
      <c r="G101" s="5"/>
      <c r="J101" s="22">
        <f t="shared" si="1"/>
        <v>1891</v>
      </c>
      <c r="K101" s="23">
        <v>1.9696683660000001</v>
      </c>
      <c r="L101" s="40"/>
      <c r="AX101" s="2"/>
    </row>
    <row r="102" spans="1:50" ht="25.25" customHeight="1" x14ac:dyDescent="0.2">
      <c r="A102" s="2"/>
      <c r="B102" s="52"/>
      <c r="C102" s="52"/>
      <c r="D102" s="58"/>
      <c r="E102" s="58"/>
      <c r="F102" s="58"/>
      <c r="G102" s="5"/>
      <c r="J102" s="22">
        <f t="shared" si="1"/>
        <v>1892</v>
      </c>
      <c r="K102" s="23">
        <v>1.857238929</v>
      </c>
      <c r="L102" s="40"/>
      <c r="AX102" s="2"/>
    </row>
    <row r="103" spans="1:50" ht="25.25" customHeight="1" x14ac:dyDescent="0.2">
      <c r="A103" s="2"/>
      <c r="B103" s="52"/>
      <c r="C103" s="52"/>
      <c r="D103" s="58"/>
      <c r="E103" s="58"/>
      <c r="F103" s="58"/>
      <c r="G103" s="5"/>
      <c r="J103" s="22">
        <f t="shared" si="1"/>
        <v>1893</v>
      </c>
      <c r="K103" s="23">
        <v>1.938207794</v>
      </c>
      <c r="L103" s="40"/>
      <c r="AX103" s="2"/>
    </row>
    <row r="104" spans="1:50" ht="25.25" customHeight="1" x14ac:dyDescent="0.2">
      <c r="A104" s="2"/>
      <c r="B104" s="52"/>
      <c r="C104" s="52"/>
      <c r="D104" s="58"/>
      <c r="E104" s="58"/>
      <c r="F104" s="58"/>
      <c r="G104" s="5"/>
      <c r="J104" s="22">
        <f t="shared" si="1"/>
        <v>1894</v>
      </c>
      <c r="K104" s="23">
        <v>1.9549905460000001</v>
      </c>
      <c r="L104" s="40"/>
      <c r="AX104" s="2"/>
    </row>
    <row r="105" spans="1:50" ht="25.25" customHeight="1" x14ac:dyDescent="0.2">
      <c r="A105" s="2"/>
      <c r="B105" s="52"/>
      <c r="C105" s="52"/>
      <c r="D105" s="58"/>
      <c r="E105" s="58"/>
      <c r="F105" s="58"/>
      <c r="G105" s="5"/>
      <c r="J105" s="22">
        <f t="shared" si="1"/>
        <v>1895</v>
      </c>
      <c r="K105" s="23">
        <v>2.061420552</v>
      </c>
      <c r="L105" s="40"/>
      <c r="AX105" s="2"/>
    </row>
    <row r="106" spans="1:50" ht="25.25" customHeight="1" x14ac:dyDescent="0.2">
      <c r="A106" s="2"/>
      <c r="B106" s="52"/>
      <c r="C106" s="52"/>
      <c r="D106" s="58"/>
      <c r="E106" s="58"/>
      <c r="F106" s="58"/>
      <c r="G106" s="5"/>
      <c r="J106" s="22">
        <f t="shared" si="1"/>
        <v>1896</v>
      </c>
      <c r="K106" s="23">
        <v>2.2009096380000002</v>
      </c>
      <c r="L106" s="40"/>
      <c r="AX106" s="2"/>
    </row>
    <row r="107" spans="1:50" ht="25.25" customHeight="1" x14ac:dyDescent="0.2">
      <c r="A107" s="2"/>
      <c r="B107" s="52"/>
      <c r="C107" s="52"/>
      <c r="D107" s="58"/>
      <c r="E107" s="58"/>
      <c r="F107" s="58"/>
      <c r="G107" s="5"/>
      <c r="J107" s="22">
        <f t="shared" si="1"/>
        <v>1897</v>
      </c>
      <c r="K107" s="23">
        <v>2.2814577840000001</v>
      </c>
      <c r="L107" s="40"/>
      <c r="AX107" s="2"/>
    </row>
    <row r="108" spans="1:50" ht="25.25" customHeight="1" x14ac:dyDescent="0.2">
      <c r="A108" s="2"/>
      <c r="B108" s="52"/>
      <c r="C108" s="52"/>
      <c r="D108" s="58"/>
      <c r="E108" s="58"/>
      <c r="F108" s="58"/>
      <c r="G108" s="5"/>
      <c r="J108" s="22">
        <f t="shared" si="1"/>
        <v>1898</v>
      </c>
      <c r="K108" s="23">
        <v>2.4585824860000001</v>
      </c>
      <c r="L108" s="40"/>
      <c r="AX108" s="2"/>
    </row>
    <row r="109" spans="1:50" ht="25.25" customHeight="1" x14ac:dyDescent="0.2">
      <c r="A109" s="2"/>
      <c r="B109" s="52"/>
      <c r="C109" s="52"/>
      <c r="D109" s="58"/>
      <c r="E109" s="58"/>
      <c r="F109" s="58"/>
      <c r="G109" s="5"/>
      <c r="J109" s="22">
        <f t="shared" si="1"/>
        <v>1899</v>
      </c>
      <c r="K109" s="23">
        <v>2.5235884639999999</v>
      </c>
      <c r="L109" s="40"/>
      <c r="AX109" s="2"/>
    </row>
    <row r="110" spans="1:50" ht="25.25" customHeight="1" x14ac:dyDescent="0.2">
      <c r="A110" s="2"/>
      <c r="B110" s="52"/>
      <c r="C110" s="52"/>
      <c r="D110" s="58"/>
      <c r="E110" s="58"/>
      <c r="F110" s="58"/>
      <c r="G110" s="5"/>
      <c r="J110" s="22">
        <f t="shared" si="1"/>
        <v>1900</v>
      </c>
      <c r="K110" s="23">
        <v>2.5597037039999999</v>
      </c>
      <c r="L110" s="40"/>
      <c r="AX110" s="2"/>
    </row>
    <row r="111" spans="1:50" ht="25.25" customHeight="1" x14ac:dyDescent="0.2">
      <c r="A111" s="2"/>
      <c r="B111" s="52"/>
      <c r="C111" s="52"/>
      <c r="D111" s="58"/>
      <c r="E111" s="58"/>
      <c r="F111" s="58"/>
      <c r="G111" s="5"/>
      <c r="J111" s="22">
        <f t="shared" si="1"/>
        <v>1901</v>
      </c>
      <c r="K111" s="23">
        <v>2.6850168349999999</v>
      </c>
      <c r="L111" s="40"/>
      <c r="AX111" s="2"/>
    </row>
    <row r="112" spans="1:50" ht="25.25" customHeight="1" x14ac:dyDescent="0.2">
      <c r="A112" s="2"/>
      <c r="B112" s="52"/>
      <c r="C112" s="52"/>
      <c r="D112" s="58"/>
      <c r="E112" s="58"/>
      <c r="F112" s="58"/>
      <c r="G112" s="5"/>
      <c r="J112" s="22">
        <f t="shared" si="1"/>
        <v>1902</v>
      </c>
      <c r="K112" s="23">
        <v>2.6092346790000001</v>
      </c>
      <c r="L112" s="40"/>
      <c r="AX112" s="2"/>
    </row>
    <row r="113" spans="1:50" ht="25.25" customHeight="1" x14ac:dyDescent="0.2">
      <c r="A113" s="2"/>
      <c r="B113" s="52"/>
      <c r="C113" s="52"/>
      <c r="D113" s="58"/>
      <c r="E113" s="58"/>
      <c r="F113" s="58"/>
      <c r="G113" s="5"/>
      <c r="J113" s="22">
        <f t="shared" si="1"/>
        <v>1903</v>
      </c>
      <c r="K113" s="23">
        <v>2.7085991300000001</v>
      </c>
      <c r="L113" s="40"/>
      <c r="AX113" s="2"/>
    </row>
    <row r="114" spans="1:50" ht="25.25" customHeight="1" x14ac:dyDescent="0.2">
      <c r="A114" s="2"/>
      <c r="B114" s="52"/>
      <c r="C114" s="52"/>
      <c r="D114" s="58"/>
      <c r="E114" s="58"/>
      <c r="F114" s="58"/>
      <c r="G114" s="5"/>
      <c r="J114" s="22">
        <f t="shared" si="1"/>
        <v>1904</v>
      </c>
      <c r="K114" s="23">
        <v>2.72379726</v>
      </c>
      <c r="L114" s="40"/>
      <c r="AX114" s="2"/>
    </row>
    <row r="115" spans="1:50" ht="25.25" customHeight="1" x14ac:dyDescent="0.2">
      <c r="A115" s="2"/>
      <c r="B115" s="52"/>
      <c r="C115" s="52"/>
      <c r="D115" s="58"/>
      <c r="E115" s="58"/>
      <c r="F115" s="58"/>
      <c r="G115" s="5"/>
      <c r="J115" s="22">
        <f t="shared" si="1"/>
        <v>1905</v>
      </c>
      <c r="K115" s="23">
        <v>2.9182501580000002</v>
      </c>
      <c r="L115" s="40"/>
      <c r="AX115" s="2"/>
    </row>
    <row r="116" spans="1:50" ht="25.25" customHeight="1" x14ac:dyDescent="0.2">
      <c r="A116" s="2"/>
      <c r="B116" s="52"/>
      <c r="C116" s="52"/>
      <c r="D116" s="58"/>
      <c r="E116" s="58"/>
      <c r="F116" s="58"/>
      <c r="G116" s="5"/>
      <c r="J116" s="22">
        <f t="shared" si="1"/>
        <v>1906</v>
      </c>
      <c r="K116" s="23">
        <v>3.044074781</v>
      </c>
      <c r="L116" s="40"/>
      <c r="AX116" s="2"/>
    </row>
    <row r="117" spans="1:50" ht="25.25" customHeight="1" x14ac:dyDescent="0.2">
      <c r="A117" s="2"/>
      <c r="B117" s="52"/>
      <c r="C117" s="52"/>
      <c r="D117" s="58"/>
      <c r="E117" s="58"/>
      <c r="F117" s="58"/>
      <c r="G117" s="5"/>
      <c r="J117" s="22">
        <f t="shared" si="1"/>
        <v>1907</v>
      </c>
      <c r="K117" s="23">
        <v>3.348264291</v>
      </c>
      <c r="L117" s="40"/>
      <c r="AX117" s="2"/>
    </row>
    <row r="118" spans="1:50" ht="25.25" customHeight="1" x14ac:dyDescent="0.2">
      <c r="A118" s="2"/>
      <c r="B118" s="52"/>
      <c r="C118" s="52"/>
      <c r="D118" s="58"/>
      <c r="E118" s="58"/>
      <c r="F118" s="58"/>
      <c r="G118" s="5"/>
      <c r="J118" s="22">
        <f t="shared" si="1"/>
        <v>1908</v>
      </c>
      <c r="K118" s="23">
        <v>3.5457274449999998</v>
      </c>
      <c r="L118" s="40"/>
      <c r="AX118" s="2"/>
    </row>
    <row r="119" spans="1:50" ht="25.25" customHeight="1" x14ac:dyDescent="0.2">
      <c r="A119" s="2"/>
      <c r="B119" s="52"/>
      <c r="C119" s="52"/>
      <c r="D119" s="58"/>
      <c r="E119" s="58"/>
      <c r="F119" s="58"/>
      <c r="G119" s="5"/>
      <c r="J119" s="22">
        <f t="shared" si="1"/>
        <v>1909</v>
      </c>
      <c r="K119" s="23">
        <v>3.6147817799999999</v>
      </c>
      <c r="L119" s="40"/>
      <c r="AX119" s="2"/>
    </row>
    <row r="120" spans="1:50" ht="25.25" customHeight="1" x14ac:dyDescent="0.2">
      <c r="A120" s="2"/>
      <c r="B120" s="52"/>
      <c r="C120" s="52"/>
      <c r="D120" s="58"/>
      <c r="E120" s="58"/>
      <c r="F120" s="58"/>
      <c r="G120" s="5"/>
      <c r="J120" s="22">
        <f t="shared" si="1"/>
        <v>1910</v>
      </c>
      <c r="K120" s="23">
        <v>3.5510684079999999</v>
      </c>
      <c r="L120" s="40"/>
      <c r="AX120" s="2"/>
    </row>
    <row r="121" spans="1:50" ht="25.25" customHeight="1" x14ac:dyDescent="0.2">
      <c r="A121" s="2"/>
      <c r="B121" s="52"/>
      <c r="C121" s="52"/>
      <c r="D121" s="58"/>
      <c r="E121" s="58"/>
      <c r="F121" s="58"/>
      <c r="G121" s="5"/>
      <c r="J121" s="22">
        <f t="shared" si="1"/>
        <v>1911</v>
      </c>
      <c r="K121" s="23">
        <v>3.7378959709999999</v>
      </c>
      <c r="L121" s="40"/>
      <c r="AX121" s="2"/>
    </row>
    <row r="122" spans="1:50" ht="25.25" customHeight="1" x14ac:dyDescent="0.2">
      <c r="A122" s="2"/>
      <c r="B122" s="52"/>
      <c r="C122" s="52"/>
      <c r="D122" s="58"/>
      <c r="E122" s="58"/>
      <c r="F122" s="58"/>
      <c r="G122" s="5"/>
      <c r="J122" s="22">
        <f t="shared" si="1"/>
        <v>1912</v>
      </c>
      <c r="K122" s="23">
        <v>4.1597624990000002</v>
      </c>
      <c r="L122" s="40"/>
      <c r="AX122" s="2"/>
    </row>
    <row r="123" spans="1:50" ht="25.25" customHeight="1" x14ac:dyDescent="0.2">
      <c r="A123" s="2"/>
      <c r="B123" s="52"/>
      <c r="C123" s="52"/>
      <c r="D123" s="58"/>
      <c r="E123" s="58"/>
      <c r="F123" s="58"/>
      <c r="G123" s="5"/>
      <c r="J123" s="22">
        <f t="shared" si="1"/>
        <v>1913</v>
      </c>
      <c r="K123" s="23">
        <v>4.353874953</v>
      </c>
      <c r="L123" s="40"/>
      <c r="AX123" s="2"/>
    </row>
    <row r="124" spans="1:50" ht="25.25" customHeight="1" x14ac:dyDescent="0.2">
      <c r="A124" s="2"/>
      <c r="B124" s="52"/>
      <c r="C124" s="52"/>
      <c r="D124" s="58"/>
      <c r="E124" s="58"/>
      <c r="F124" s="58"/>
      <c r="G124" s="5"/>
      <c r="J124" s="22">
        <f t="shared" si="1"/>
        <v>1914</v>
      </c>
      <c r="K124" s="23">
        <v>3.6910830240000001</v>
      </c>
      <c r="L124" s="40"/>
      <c r="AX124" s="2"/>
    </row>
    <row r="125" spans="1:50" ht="25.25" customHeight="1" x14ac:dyDescent="0.2">
      <c r="A125" s="2"/>
      <c r="B125" s="52"/>
      <c r="C125" s="52"/>
      <c r="D125" s="58"/>
      <c r="E125" s="58"/>
      <c r="F125" s="58"/>
      <c r="G125" s="5"/>
      <c r="J125" s="22">
        <f t="shared" si="1"/>
        <v>1915</v>
      </c>
      <c r="K125" s="23">
        <v>3.6612810809999998</v>
      </c>
      <c r="L125" s="40"/>
      <c r="AX125" s="2"/>
    </row>
    <row r="126" spans="1:50" ht="25.25" customHeight="1" x14ac:dyDescent="0.2">
      <c r="A126" s="2"/>
      <c r="B126" s="52"/>
      <c r="C126" s="52"/>
      <c r="D126" s="58"/>
      <c r="E126" s="58"/>
      <c r="F126" s="58"/>
      <c r="G126" s="5"/>
      <c r="J126" s="22">
        <f t="shared" si="1"/>
        <v>1916</v>
      </c>
      <c r="K126" s="23">
        <v>4.2691299420000002</v>
      </c>
      <c r="L126" s="40"/>
      <c r="AX126" s="2"/>
    </row>
    <row r="127" spans="1:50" ht="25.25" customHeight="1" x14ac:dyDescent="0.2">
      <c r="A127" s="2"/>
      <c r="B127" s="52"/>
      <c r="C127" s="52"/>
      <c r="D127" s="58"/>
      <c r="E127" s="58"/>
      <c r="F127" s="58"/>
      <c r="G127" s="5"/>
      <c r="J127" s="22">
        <f t="shared" si="1"/>
        <v>1917</v>
      </c>
      <c r="K127" s="23">
        <v>4.8182283559999997</v>
      </c>
      <c r="L127" s="40"/>
      <c r="AX127" s="2"/>
    </row>
    <row r="128" spans="1:50" ht="25.25" customHeight="1" x14ac:dyDescent="0.2">
      <c r="A128" s="2"/>
      <c r="B128" s="52"/>
      <c r="C128" s="52"/>
      <c r="D128" s="58"/>
      <c r="E128" s="58"/>
      <c r="F128" s="58"/>
      <c r="G128" s="5"/>
      <c r="J128" s="22">
        <f t="shared" si="1"/>
        <v>1918</v>
      </c>
      <c r="K128" s="23">
        <v>4.1097924419999998</v>
      </c>
      <c r="L128" s="40"/>
      <c r="AX128" s="2"/>
    </row>
    <row r="129" spans="1:50" ht="25.25" customHeight="1" x14ac:dyDescent="0.2">
      <c r="A129" s="2"/>
      <c r="B129" s="52"/>
      <c r="C129" s="52"/>
      <c r="D129" s="58"/>
      <c r="E129" s="58"/>
      <c r="F129" s="58"/>
      <c r="G129" s="5"/>
      <c r="J129" s="22">
        <f t="shared" si="1"/>
        <v>1919</v>
      </c>
      <c r="K129" s="23">
        <v>4.1122213790000002</v>
      </c>
      <c r="L129" s="40"/>
      <c r="AX129" s="2"/>
    </row>
    <row r="130" spans="1:50" ht="25.25" customHeight="1" x14ac:dyDescent="0.2">
      <c r="A130" s="2"/>
      <c r="B130" s="52"/>
      <c r="C130" s="52"/>
      <c r="D130" s="58"/>
      <c r="E130" s="58"/>
      <c r="F130" s="58"/>
      <c r="G130" s="5"/>
      <c r="J130" s="22">
        <f t="shared" si="1"/>
        <v>1920</v>
      </c>
      <c r="K130" s="23">
        <v>3.1890576319999999</v>
      </c>
      <c r="L130" s="40"/>
      <c r="AX130" s="2"/>
    </row>
    <row r="131" spans="1:50" ht="25.25" customHeight="1" x14ac:dyDescent="0.2">
      <c r="A131" s="2"/>
      <c r="B131" s="52"/>
      <c r="C131" s="52"/>
      <c r="D131" s="58"/>
      <c r="E131" s="58"/>
      <c r="F131" s="58"/>
      <c r="G131" s="5"/>
      <c r="J131" s="22">
        <f t="shared" si="1"/>
        <v>1921</v>
      </c>
      <c r="K131" s="23">
        <v>3.0826825590000002</v>
      </c>
      <c r="L131" s="40"/>
      <c r="AX131" s="2"/>
    </row>
    <row r="132" spans="1:50" ht="25.25" customHeight="1" x14ac:dyDescent="0.2">
      <c r="A132" s="2"/>
      <c r="B132" s="52"/>
      <c r="C132" s="52"/>
      <c r="D132" s="58"/>
      <c r="E132" s="58"/>
      <c r="F132" s="58"/>
      <c r="G132" s="5"/>
      <c r="J132" s="22">
        <f t="shared" si="1"/>
        <v>1922</v>
      </c>
      <c r="K132" s="23">
        <v>2.8803956959999999</v>
      </c>
      <c r="L132" s="40"/>
      <c r="AX132" s="2"/>
    </row>
    <row r="133" spans="1:50" ht="25.25" customHeight="1" x14ac:dyDescent="0.2">
      <c r="A133" s="2"/>
      <c r="B133" s="52"/>
      <c r="C133" s="52"/>
      <c r="D133" s="58"/>
      <c r="E133" s="58"/>
      <c r="F133" s="58"/>
      <c r="G133" s="5"/>
      <c r="J133" s="22">
        <f t="shared" si="1"/>
        <v>1923</v>
      </c>
      <c r="K133" s="23">
        <v>2.0566832229999998</v>
      </c>
      <c r="L133" s="40"/>
      <c r="AX133" s="2"/>
    </row>
    <row r="134" spans="1:50" ht="25.25" customHeight="1" x14ac:dyDescent="0.2">
      <c r="A134" s="2"/>
      <c r="B134" s="52"/>
      <c r="C134" s="52"/>
      <c r="D134" s="58"/>
      <c r="E134" s="58"/>
      <c r="F134" s="58"/>
      <c r="G134" s="5"/>
      <c r="J134" s="22">
        <f t="shared" si="1"/>
        <v>1924</v>
      </c>
      <c r="K134" s="23">
        <v>1.841797476</v>
      </c>
      <c r="L134" s="40"/>
      <c r="AX134" s="2"/>
    </row>
    <row r="135" spans="1:50" ht="25.25" customHeight="1" x14ac:dyDescent="0.2">
      <c r="A135" s="2"/>
      <c r="B135" s="52"/>
      <c r="C135" s="52"/>
      <c r="D135" s="58"/>
      <c r="E135" s="58"/>
      <c r="F135" s="58"/>
      <c r="G135" s="5"/>
      <c r="J135" s="22">
        <f t="shared" si="1"/>
        <v>1925</v>
      </c>
      <c r="K135" s="23">
        <v>1.820637023</v>
      </c>
      <c r="L135" s="40"/>
      <c r="AX135" s="2"/>
    </row>
    <row r="136" spans="1:50" ht="25.25" customHeight="1" x14ac:dyDescent="0.2">
      <c r="A136" s="2"/>
      <c r="B136" s="52"/>
      <c r="C136" s="52"/>
      <c r="D136" s="58"/>
      <c r="E136" s="58"/>
      <c r="F136" s="58"/>
      <c r="G136" s="5"/>
      <c r="J136" s="22">
        <f t="shared" si="1"/>
        <v>1926</v>
      </c>
      <c r="K136" s="23">
        <v>1.79620859</v>
      </c>
      <c r="L136" s="40"/>
      <c r="AX136" s="2"/>
    </row>
    <row r="137" spans="1:50" ht="25.25" customHeight="1" x14ac:dyDescent="0.2">
      <c r="A137" s="2"/>
      <c r="B137" s="52"/>
      <c r="C137" s="52"/>
      <c r="D137" s="58"/>
      <c r="E137" s="58"/>
      <c r="F137" s="58"/>
      <c r="G137" s="5"/>
      <c r="J137" s="22">
        <f t="shared" si="1"/>
        <v>1927</v>
      </c>
      <c r="K137" s="23">
        <v>2.2363587250000001</v>
      </c>
      <c r="L137" s="40"/>
      <c r="AX137" s="2"/>
    </row>
    <row r="138" spans="1:50" ht="25.25" customHeight="1" x14ac:dyDescent="0.2">
      <c r="A138" s="2"/>
      <c r="B138" s="52"/>
      <c r="C138" s="52"/>
      <c r="D138" s="58"/>
      <c r="E138" s="58"/>
      <c r="F138" s="58"/>
      <c r="G138" s="5"/>
      <c r="J138" s="22">
        <f t="shared" si="1"/>
        <v>1928</v>
      </c>
      <c r="K138" s="23">
        <v>2.2879178929999999</v>
      </c>
      <c r="L138" s="40"/>
      <c r="AX138" s="2"/>
    </row>
    <row r="139" spans="1:50" ht="25.25" customHeight="1" x14ac:dyDescent="0.2">
      <c r="A139" s="2"/>
      <c r="B139" s="52"/>
      <c r="C139" s="52"/>
      <c r="D139" s="58"/>
      <c r="E139" s="58"/>
      <c r="F139" s="58"/>
      <c r="G139" s="5"/>
      <c r="J139" s="22">
        <f t="shared" ref="J139:J202" si="2">J138+1</f>
        <v>1929</v>
      </c>
      <c r="K139" s="23">
        <v>2.6115259430000002</v>
      </c>
      <c r="L139" s="40"/>
      <c r="AX139" s="2"/>
    </row>
    <row r="140" spans="1:50" ht="25.25" customHeight="1" x14ac:dyDescent="0.2">
      <c r="A140" s="2"/>
      <c r="B140" s="52"/>
      <c r="C140" s="52"/>
      <c r="D140" s="58"/>
      <c r="E140" s="58"/>
      <c r="F140" s="58"/>
      <c r="G140" s="5"/>
      <c r="J140" s="22">
        <f t="shared" si="2"/>
        <v>1930</v>
      </c>
      <c r="K140" s="23">
        <v>2.0071502859999999</v>
      </c>
      <c r="L140" s="40"/>
      <c r="AX140" s="2"/>
    </row>
    <row r="141" spans="1:50" ht="25.25" customHeight="1" x14ac:dyDescent="0.2">
      <c r="A141" s="2"/>
      <c r="B141" s="52"/>
      <c r="C141" s="52"/>
      <c r="D141" s="58"/>
      <c r="E141" s="58"/>
      <c r="F141" s="58"/>
      <c r="G141" s="5"/>
      <c r="J141" s="22">
        <f t="shared" si="2"/>
        <v>1931</v>
      </c>
      <c r="K141" s="23">
        <v>1.9174558799999999</v>
      </c>
      <c r="L141" s="40"/>
      <c r="AX141" s="2"/>
    </row>
    <row r="142" spans="1:50" ht="25.25" customHeight="1" x14ac:dyDescent="0.2">
      <c r="A142" s="2"/>
      <c r="B142" s="52"/>
      <c r="C142" s="52"/>
      <c r="D142" s="58"/>
      <c r="E142" s="58"/>
      <c r="F142" s="58"/>
      <c r="G142" s="5"/>
      <c r="J142" s="22">
        <f t="shared" si="2"/>
        <v>1932</v>
      </c>
      <c r="K142" s="23">
        <v>1.447488112</v>
      </c>
      <c r="L142" s="40"/>
      <c r="AX142" s="2"/>
    </row>
    <row r="143" spans="1:50" ht="25.25" customHeight="1" x14ac:dyDescent="0.2">
      <c r="A143" s="2"/>
      <c r="B143" s="52"/>
      <c r="C143" s="52"/>
      <c r="D143" s="58"/>
      <c r="E143" s="58"/>
      <c r="F143" s="58"/>
      <c r="G143" s="5"/>
      <c r="J143" s="22">
        <f t="shared" si="2"/>
        <v>1933</v>
      </c>
      <c r="K143" s="23">
        <v>1.469607876</v>
      </c>
      <c r="L143" s="40"/>
      <c r="AX143" s="2"/>
    </row>
    <row r="144" spans="1:50" ht="25.25" customHeight="1" x14ac:dyDescent="0.2">
      <c r="A144" s="2"/>
      <c r="B144" s="52"/>
      <c r="C144" s="52"/>
      <c r="D144" s="58"/>
      <c r="E144" s="58"/>
      <c r="F144" s="58"/>
      <c r="G144" s="5"/>
      <c r="J144" s="22">
        <f t="shared" si="2"/>
        <v>1934</v>
      </c>
      <c r="K144" s="23">
        <v>1.5199467040000001</v>
      </c>
      <c r="L144" s="40"/>
      <c r="AX144" s="2"/>
    </row>
    <row r="145" spans="1:50" ht="25.25" customHeight="1" x14ac:dyDescent="0.2">
      <c r="A145" s="2"/>
      <c r="B145" s="52"/>
      <c r="C145" s="52"/>
      <c r="D145" s="58"/>
      <c r="E145" s="58"/>
      <c r="F145" s="58"/>
      <c r="G145" s="5"/>
      <c r="J145" s="22">
        <f t="shared" si="2"/>
        <v>1935</v>
      </c>
      <c r="K145" s="23">
        <v>1.532919557</v>
      </c>
      <c r="L145" s="40"/>
      <c r="AX145" s="2"/>
    </row>
    <row r="146" spans="1:50" ht="25.25" customHeight="1" x14ac:dyDescent="0.2">
      <c r="A146" s="2"/>
      <c r="B146" s="52"/>
      <c r="C146" s="52"/>
      <c r="D146" s="58"/>
      <c r="E146" s="58"/>
      <c r="F146" s="58"/>
      <c r="G146" s="5"/>
      <c r="J146" s="22">
        <f t="shared" si="2"/>
        <v>1936</v>
      </c>
      <c r="K146" s="23">
        <v>1.6388150480000001</v>
      </c>
      <c r="L146" s="40"/>
      <c r="AX146" s="2"/>
    </row>
    <row r="147" spans="1:50" ht="25.25" customHeight="1" x14ac:dyDescent="0.2">
      <c r="A147" s="2"/>
      <c r="B147" s="52"/>
      <c r="C147" s="52"/>
      <c r="D147" s="58"/>
      <c r="E147" s="58"/>
      <c r="F147" s="58"/>
      <c r="G147" s="5"/>
      <c r="J147" s="22">
        <f t="shared" si="2"/>
        <v>1937</v>
      </c>
      <c r="K147" s="23">
        <v>1.831130309</v>
      </c>
      <c r="L147" s="40"/>
      <c r="AX147" s="2"/>
    </row>
    <row r="148" spans="1:50" ht="25.25" customHeight="1" x14ac:dyDescent="0.2">
      <c r="A148" s="2"/>
      <c r="B148" s="52"/>
      <c r="C148" s="52"/>
      <c r="D148" s="58"/>
      <c r="E148" s="58"/>
      <c r="F148" s="58"/>
      <c r="G148" s="5"/>
      <c r="J148" s="22">
        <f t="shared" si="2"/>
        <v>1938</v>
      </c>
      <c r="K148" s="23">
        <v>1.9311913810000001</v>
      </c>
      <c r="L148" s="40"/>
      <c r="AX148" s="2"/>
    </row>
    <row r="149" spans="1:50" ht="25.25" customHeight="1" x14ac:dyDescent="0.2">
      <c r="A149" s="2"/>
      <c r="B149" s="52"/>
      <c r="C149" s="52"/>
      <c r="D149" s="58"/>
      <c r="E149" s="58"/>
      <c r="F149" s="58"/>
      <c r="G149" s="5"/>
      <c r="J149" s="22">
        <f t="shared" si="2"/>
        <v>1939</v>
      </c>
      <c r="K149" s="23">
        <v>1.6559328339999999</v>
      </c>
      <c r="L149" s="40"/>
      <c r="AX149" s="2"/>
    </row>
    <row r="150" spans="1:50" ht="25.25" customHeight="1" x14ac:dyDescent="0.2">
      <c r="A150" s="2"/>
      <c r="B150" s="52"/>
      <c r="C150" s="52"/>
      <c r="D150" s="58"/>
      <c r="E150" s="58"/>
      <c r="F150" s="58"/>
      <c r="G150" s="5"/>
      <c r="J150" s="22">
        <f t="shared" si="2"/>
        <v>1940</v>
      </c>
      <c r="K150" s="23">
        <v>5.5750530200000004</v>
      </c>
      <c r="L150" s="40"/>
      <c r="AX150" s="2"/>
    </row>
    <row r="151" spans="1:50" ht="25.25" customHeight="1" x14ac:dyDescent="0.2">
      <c r="A151" s="2"/>
      <c r="B151" s="52"/>
      <c r="C151" s="52"/>
      <c r="D151" s="58"/>
      <c r="E151" s="58"/>
      <c r="F151" s="58"/>
      <c r="G151" s="5"/>
      <c r="J151" s="22">
        <f t="shared" si="2"/>
        <v>1941</v>
      </c>
      <c r="K151" s="23">
        <v>5.7040346079999997</v>
      </c>
      <c r="L151" s="40"/>
      <c r="AX151" s="2"/>
    </row>
    <row r="152" spans="1:50" ht="25.25" customHeight="1" x14ac:dyDescent="0.2">
      <c r="A152" s="2"/>
      <c r="B152" s="52"/>
      <c r="C152" s="52"/>
      <c r="D152" s="58"/>
      <c r="E152" s="58"/>
      <c r="F152" s="58"/>
      <c r="G152" s="5"/>
      <c r="J152" s="22">
        <f t="shared" si="2"/>
        <v>1942</v>
      </c>
      <c r="K152" s="23">
        <v>6.5266610930000004</v>
      </c>
      <c r="L152" s="40"/>
      <c r="AX152" s="2"/>
    </row>
    <row r="153" spans="1:50" ht="25.25" customHeight="1" x14ac:dyDescent="0.2">
      <c r="A153" s="2"/>
      <c r="B153" s="52"/>
      <c r="C153" s="52"/>
      <c r="D153" s="58"/>
      <c r="E153" s="58"/>
      <c r="F153" s="58"/>
      <c r="G153" s="5"/>
      <c r="J153" s="22">
        <f t="shared" si="2"/>
        <v>1943</v>
      </c>
      <c r="K153" s="23">
        <v>7.3801541970000004</v>
      </c>
      <c r="L153" s="40"/>
      <c r="AX153" s="2"/>
    </row>
    <row r="154" spans="1:50" ht="25.25" customHeight="1" x14ac:dyDescent="0.2">
      <c r="A154" s="2"/>
      <c r="B154" s="52"/>
      <c r="C154" s="52"/>
      <c r="D154" s="58"/>
      <c r="E154" s="58"/>
      <c r="F154" s="58"/>
      <c r="G154" s="5"/>
      <c r="J154" s="22">
        <f t="shared" si="2"/>
        <v>1944</v>
      </c>
      <c r="K154" s="23">
        <v>7.3240244949999997</v>
      </c>
      <c r="L154" s="40"/>
      <c r="AX154" s="2"/>
    </row>
    <row r="155" spans="1:50" ht="25.25" customHeight="1" x14ac:dyDescent="0.2">
      <c r="A155" s="2"/>
      <c r="B155" s="52"/>
      <c r="C155" s="52"/>
      <c r="D155" s="58"/>
      <c r="E155" s="58"/>
      <c r="F155" s="58"/>
      <c r="G155" s="5"/>
      <c r="J155" s="22">
        <f t="shared" si="2"/>
        <v>1945</v>
      </c>
      <c r="K155" s="23">
        <v>2.3918925739999999</v>
      </c>
      <c r="L155" s="40"/>
      <c r="AX155" s="2"/>
    </row>
    <row r="156" spans="1:50" ht="25.25" customHeight="1" x14ac:dyDescent="0.2">
      <c r="A156" s="2"/>
      <c r="B156" s="52"/>
      <c r="C156" s="52"/>
      <c r="D156" s="58"/>
      <c r="E156" s="58"/>
      <c r="F156" s="58"/>
      <c r="G156" s="5"/>
      <c r="J156" s="22">
        <f t="shared" si="2"/>
        <v>1946</v>
      </c>
      <c r="K156" s="23">
        <v>4.3689636460000001</v>
      </c>
      <c r="L156" s="40"/>
      <c r="AX156" s="2"/>
    </row>
    <row r="157" spans="1:50" ht="25.25" customHeight="1" x14ac:dyDescent="0.2">
      <c r="A157" s="2"/>
      <c r="B157" s="52"/>
      <c r="C157" s="52"/>
      <c r="D157" s="58"/>
      <c r="E157" s="58"/>
      <c r="F157" s="58"/>
      <c r="G157" s="5"/>
      <c r="J157" s="22">
        <f t="shared" si="2"/>
        <v>1947</v>
      </c>
      <c r="K157" s="23">
        <v>3.8602426900000002</v>
      </c>
      <c r="L157" s="40"/>
      <c r="AX157" s="2"/>
    </row>
    <row r="158" spans="1:50" ht="25.25" customHeight="1" x14ac:dyDescent="0.2">
      <c r="A158" s="2"/>
      <c r="B158" s="52"/>
      <c r="C158" s="52"/>
      <c r="D158" s="58"/>
      <c r="E158" s="58"/>
      <c r="F158" s="58"/>
      <c r="G158" s="5"/>
      <c r="J158" s="22">
        <f t="shared" si="2"/>
        <v>1948</v>
      </c>
      <c r="K158" s="23">
        <v>3.711314985</v>
      </c>
      <c r="L158" s="40"/>
      <c r="AX158" s="2"/>
    </row>
    <row r="159" spans="1:50" ht="25.25" customHeight="1" x14ac:dyDescent="0.2">
      <c r="A159" s="2"/>
      <c r="B159" s="52"/>
      <c r="C159" s="52"/>
      <c r="D159" s="58"/>
      <c r="E159" s="58"/>
      <c r="F159" s="58"/>
      <c r="G159" s="5"/>
      <c r="J159" s="22">
        <f t="shared" si="2"/>
        <v>1949</v>
      </c>
      <c r="K159" s="23">
        <v>4.322490782</v>
      </c>
      <c r="L159" s="40"/>
      <c r="AX159" s="2"/>
    </row>
    <row r="160" spans="1:50" ht="25.25" customHeight="1" x14ac:dyDescent="0.2">
      <c r="A160" s="2"/>
      <c r="B160" s="52"/>
      <c r="C160" s="52"/>
      <c r="D160" s="58"/>
      <c r="E160" s="58"/>
      <c r="F160" s="58"/>
      <c r="G160" s="5"/>
      <c r="J160" s="22">
        <f t="shared" si="2"/>
        <v>1950</v>
      </c>
      <c r="K160" s="23">
        <v>4.5204079899999998</v>
      </c>
      <c r="L160" s="40"/>
      <c r="AX160" s="2"/>
    </row>
    <row r="161" spans="1:50" ht="25.25" customHeight="1" x14ac:dyDescent="0.2">
      <c r="A161" s="2"/>
      <c r="B161" s="52"/>
      <c r="C161" s="52"/>
      <c r="D161" s="58"/>
      <c r="E161" s="58"/>
      <c r="F161" s="58"/>
      <c r="G161" s="5"/>
      <c r="J161" s="22">
        <f t="shared" si="2"/>
        <v>1951</v>
      </c>
      <c r="K161" s="23">
        <v>4.8153863550000002</v>
      </c>
      <c r="L161" s="40"/>
      <c r="AX161" s="2"/>
    </row>
    <row r="162" spans="1:50" ht="25.25" customHeight="1" x14ac:dyDescent="0.2">
      <c r="A162" s="2"/>
      <c r="B162" s="52"/>
      <c r="C162" s="52"/>
      <c r="D162" s="58"/>
      <c r="E162" s="58"/>
      <c r="F162" s="58"/>
      <c r="G162" s="5"/>
      <c r="J162" s="22">
        <f t="shared" si="2"/>
        <v>1952</v>
      </c>
      <c r="K162" s="23">
        <v>4.9440514630000001</v>
      </c>
      <c r="L162" s="40"/>
      <c r="AX162" s="2"/>
    </row>
    <row r="163" spans="1:50" ht="25.25" customHeight="1" x14ac:dyDescent="0.2">
      <c r="A163" s="2"/>
      <c r="B163" s="52"/>
      <c r="C163" s="52"/>
      <c r="D163" s="58"/>
      <c r="E163" s="58"/>
      <c r="F163" s="58"/>
      <c r="G163" s="5"/>
      <c r="J163" s="22">
        <f t="shared" si="2"/>
        <v>1953</v>
      </c>
      <c r="K163" s="23">
        <v>5.2732592900000004</v>
      </c>
      <c r="L163" s="40"/>
      <c r="AX163" s="2"/>
    </row>
    <row r="164" spans="1:50" ht="25.25" customHeight="1" x14ac:dyDescent="0.2">
      <c r="A164" s="2"/>
      <c r="B164" s="52"/>
      <c r="C164" s="52"/>
      <c r="D164" s="58"/>
      <c r="E164" s="58"/>
      <c r="F164" s="58"/>
      <c r="G164" s="5"/>
      <c r="J164" s="22">
        <f t="shared" si="2"/>
        <v>1954</v>
      </c>
      <c r="K164" s="23">
        <v>5.4960542190000004</v>
      </c>
      <c r="L164" s="40"/>
      <c r="AX164" s="2"/>
    </row>
    <row r="165" spans="1:50" ht="25.25" customHeight="1" x14ac:dyDescent="0.2">
      <c r="A165" s="2"/>
      <c r="B165" s="52"/>
      <c r="C165" s="52"/>
      <c r="D165" s="58"/>
      <c r="E165" s="58"/>
      <c r="F165" s="58"/>
      <c r="G165" s="5"/>
      <c r="J165" s="22">
        <f t="shared" si="2"/>
        <v>1955</v>
      </c>
      <c r="K165" s="23">
        <v>5.6570513169999996</v>
      </c>
      <c r="L165" s="40"/>
      <c r="AX165" s="2"/>
    </row>
    <row r="166" spans="1:50" ht="25.25" customHeight="1" x14ac:dyDescent="0.2">
      <c r="A166" s="2"/>
      <c r="B166" s="52"/>
      <c r="C166" s="52"/>
      <c r="D166" s="58"/>
      <c r="E166" s="58"/>
      <c r="F166" s="58"/>
      <c r="G166" s="5"/>
      <c r="J166" s="22">
        <f t="shared" si="2"/>
        <v>1956</v>
      </c>
      <c r="K166" s="23">
        <v>6.0235444620000003</v>
      </c>
      <c r="L166" s="40"/>
      <c r="AX166" s="2"/>
    </row>
    <row r="167" spans="1:50" ht="25.25" customHeight="1" x14ac:dyDescent="0.2">
      <c r="A167" s="2"/>
      <c r="B167" s="52"/>
      <c r="C167" s="52"/>
      <c r="D167" s="58"/>
      <c r="E167" s="58"/>
      <c r="F167" s="58"/>
      <c r="G167" s="5"/>
      <c r="J167" s="22">
        <f t="shared" si="2"/>
        <v>1957</v>
      </c>
      <c r="K167" s="23">
        <v>6.3884826229999998</v>
      </c>
      <c r="L167" s="40"/>
      <c r="AX167" s="2"/>
    </row>
    <row r="168" spans="1:50" ht="25.25" customHeight="1" x14ac:dyDescent="0.2">
      <c r="A168" s="2"/>
      <c r="B168" s="52"/>
      <c r="C168" s="52"/>
      <c r="D168" s="58"/>
      <c r="E168" s="58"/>
      <c r="F168" s="58"/>
      <c r="G168" s="5"/>
      <c r="J168" s="22">
        <f t="shared" si="2"/>
        <v>1958</v>
      </c>
      <c r="K168" s="23">
        <v>6.2449856480000001</v>
      </c>
      <c r="L168" s="40"/>
      <c r="AX168" s="2"/>
    </row>
    <row r="169" spans="1:50" ht="25.25" customHeight="1" x14ac:dyDescent="0.2">
      <c r="A169" s="2"/>
      <c r="B169" s="52"/>
      <c r="C169" s="52"/>
      <c r="D169" s="58"/>
      <c r="E169" s="58"/>
      <c r="F169" s="58"/>
      <c r="G169" s="5"/>
      <c r="J169" s="22">
        <f t="shared" si="2"/>
        <v>1959</v>
      </c>
      <c r="K169" s="23">
        <v>6.6219927329999999</v>
      </c>
      <c r="L169" s="40"/>
      <c r="AX169" s="2"/>
    </row>
    <row r="170" spans="1:50" ht="25.25" customHeight="1" x14ac:dyDescent="0.2">
      <c r="A170" s="2"/>
      <c r="B170" s="52"/>
      <c r="C170" s="52"/>
      <c r="D170" s="58"/>
      <c r="E170" s="58"/>
      <c r="F170" s="58"/>
      <c r="G170" s="5"/>
      <c r="J170" s="22">
        <f t="shared" si="2"/>
        <v>1960</v>
      </c>
      <c r="K170" s="23">
        <v>6.8800672719999998</v>
      </c>
      <c r="L170" s="40"/>
      <c r="AX170" s="2"/>
    </row>
    <row r="171" spans="1:50" ht="25.25" customHeight="1" x14ac:dyDescent="0.2">
      <c r="A171" s="2"/>
      <c r="B171" s="52"/>
      <c r="C171" s="52"/>
      <c r="D171" s="58"/>
      <c r="E171" s="58"/>
      <c r="F171" s="58"/>
      <c r="G171" s="5"/>
      <c r="J171" s="22">
        <f t="shared" si="2"/>
        <v>1961</v>
      </c>
      <c r="K171" s="23">
        <v>7.0461094580000001</v>
      </c>
      <c r="L171" s="40"/>
      <c r="AX171" s="2"/>
    </row>
    <row r="172" spans="1:50" ht="25.25" customHeight="1" x14ac:dyDescent="0.2">
      <c r="A172" s="2"/>
      <c r="B172" s="52"/>
      <c r="C172" s="52"/>
      <c r="D172" s="58"/>
      <c r="E172" s="58"/>
      <c r="F172" s="58"/>
      <c r="G172" s="5"/>
      <c r="J172" s="22">
        <f t="shared" si="2"/>
        <v>1962</v>
      </c>
      <c r="K172" s="23">
        <v>7.2574931060000001</v>
      </c>
      <c r="L172" s="40"/>
      <c r="AX172" s="2"/>
    </row>
    <row r="173" spans="1:50" ht="25.25" customHeight="1" x14ac:dyDescent="0.2">
      <c r="A173" s="2"/>
      <c r="B173" s="52"/>
      <c r="C173" s="52"/>
      <c r="D173" s="58"/>
      <c r="E173" s="58"/>
      <c r="F173" s="58"/>
      <c r="G173" s="5"/>
      <c r="J173" s="22">
        <f t="shared" si="2"/>
        <v>1963</v>
      </c>
      <c r="K173" s="23">
        <v>7.6260770149999999</v>
      </c>
      <c r="L173" s="40"/>
      <c r="AX173" s="2"/>
    </row>
    <row r="174" spans="1:50" ht="25.25" customHeight="1" x14ac:dyDescent="0.2">
      <c r="A174" s="2"/>
      <c r="B174" s="52"/>
      <c r="C174" s="52"/>
      <c r="D174" s="58"/>
      <c r="E174" s="58"/>
      <c r="F174" s="58"/>
      <c r="G174" s="5"/>
      <c r="J174" s="22">
        <f t="shared" si="2"/>
        <v>1964</v>
      </c>
      <c r="K174" s="23">
        <v>7.9078810019999999</v>
      </c>
      <c r="L174" s="40"/>
      <c r="AX174" s="2"/>
    </row>
    <row r="175" spans="1:50" ht="25.25" customHeight="1" x14ac:dyDescent="0.2">
      <c r="A175" s="2"/>
      <c r="B175" s="52"/>
      <c r="C175" s="52"/>
      <c r="D175" s="58"/>
      <c r="E175" s="58"/>
      <c r="F175" s="58"/>
      <c r="G175" s="5"/>
      <c r="J175" s="22">
        <f t="shared" si="2"/>
        <v>1965</v>
      </c>
      <c r="K175" s="23">
        <v>7.9430095659999997</v>
      </c>
      <c r="L175" s="40"/>
      <c r="AX175" s="2"/>
    </row>
    <row r="176" spans="1:50" ht="25.25" customHeight="1" x14ac:dyDescent="0.2">
      <c r="A176" s="2"/>
      <c r="B176" s="52"/>
      <c r="C176" s="52"/>
      <c r="D176" s="58"/>
      <c r="E176" s="58"/>
      <c r="F176" s="58"/>
      <c r="G176" s="5"/>
      <c r="J176" s="22">
        <f t="shared" si="2"/>
        <v>1966</v>
      </c>
      <c r="K176" s="23">
        <v>8.0326961919999995</v>
      </c>
      <c r="L176" s="40"/>
      <c r="AX176" s="2"/>
    </row>
    <row r="177" spans="1:50" ht="25.25" customHeight="1" x14ac:dyDescent="0.2">
      <c r="A177" s="2"/>
      <c r="B177" s="52"/>
      <c r="C177" s="52"/>
      <c r="D177" s="58"/>
      <c r="E177" s="58"/>
      <c r="F177" s="58"/>
      <c r="G177" s="5"/>
      <c r="J177" s="22">
        <f t="shared" si="2"/>
        <v>1967</v>
      </c>
      <c r="K177" s="23">
        <v>8.1669692040000008</v>
      </c>
      <c r="L177" s="40"/>
      <c r="AX177" s="2"/>
    </row>
    <row r="178" spans="1:50" ht="25.25" customHeight="1" x14ac:dyDescent="0.2">
      <c r="A178" s="2"/>
      <c r="B178" s="52"/>
      <c r="C178" s="52"/>
      <c r="D178" s="58"/>
      <c r="E178" s="58"/>
      <c r="F178" s="58"/>
      <c r="G178" s="5"/>
      <c r="J178" s="22">
        <f t="shared" si="2"/>
        <v>1968</v>
      </c>
      <c r="K178" s="23">
        <v>8.6241090479999993</v>
      </c>
      <c r="L178" s="40"/>
      <c r="AX178" s="2"/>
    </row>
    <row r="179" spans="1:50" ht="25.25" customHeight="1" x14ac:dyDescent="0.2">
      <c r="A179" s="2"/>
      <c r="B179" s="52"/>
      <c r="C179" s="52"/>
      <c r="D179" s="58"/>
      <c r="E179" s="58"/>
      <c r="F179" s="58"/>
      <c r="G179" s="5"/>
      <c r="J179" s="22">
        <f t="shared" si="2"/>
        <v>1969</v>
      </c>
      <c r="K179" s="23">
        <v>9.1003516060000003</v>
      </c>
      <c r="L179" s="40"/>
      <c r="AX179" s="2"/>
    </row>
    <row r="180" spans="1:50" ht="25.25" customHeight="1" x14ac:dyDescent="0.2">
      <c r="A180" s="2"/>
      <c r="B180" s="52"/>
      <c r="C180" s="52"/>
      <c r="D180" s="58"/>
      <c r="E180" s="58"/>
      <c r="F180" s="58"/>
      <c r="G180" s="5"/>
      <c r="J180" s="22">
        <f t="shared" si="2"/>
        <v>1970</v>
      </c>
      <c r="K180" s="23">
        <v>9.3582278619999997</v>
      </c>
      <c r="L180" s="40"/>
      <c r="AX180" s="2"/>
    </row>
    <row r="181" spans="1:50" ht="25.25" customHeight="1" x14ac:dyDescent="0.2">
      <c r="A181" s="2"/>
      <c r="B181" s="52"/>
      <c r="C181" s="52"/>
      <c r="D181" s="58"/>
      <c r="E181" s="58"/>
      <c r="F181" s="58"/>
      <c r="G181" s="5"/>
      <c r="J181" s="22">
        <f t="shared" si="2"/>
        <v>1971</v>
      </c>
      <c r="K181" s="23">
        <v>9.548425688</v>
      </c>
      <c r="L181" s="40"/>
      <c r="AX181" s="2"/>
    </row>
    <row r="182" spans="1:50" ht="25.25" customHeight="1" x14ac:dyDescent="0.2">
      <c r="A182" s="2"/>
      <c r="B182" s="52"/>
      <c r="C182" s="52"/>
      <c r="D182" s="58"/>
      <c r="E182" s="58"/>
      <c r="F182" s="58"/>
      <c r="G182" s="5"/>
      <c r="J182" s="22">
        <f t="shared" si="2"/>
        <v>1972</v>
      </c>
      <c r="K182" s="23">
        <v>9.9721675320000003</v>
      </c>
      <c r="L182" s="40"/>
      <c r="AX182" s="2"/>
    </row>
    <row r="183" spans="1:50" ht="25.25" customHeight="1" x14ac:dyDescent="0.2">
      <c r="A183" s="2"/>
      <c r="B183" s="52"/>
      <c r="C183" s="52"/>
      <c r="D183" s="58"/>
      <c r="E183" s="58"/>
      <c r="F183" s="58"/>
      <c r="G183" s="5"/>
      <c r="J183" s="22">
        <f t="shared" si="2"/>
        <v>1973</v>
      </c>
      <c r="K183" s="23">
        <v>10.070781719999999</v>
      </c>
      <c r="L183" s="40"/>
      <c r="AX183" s="2"/>
    </row>
    <row r="184" spans="1:50" ht="25.25" customHeight="1" x14ac:dyDescent="0.2">
      <c r="A184" s="2"/>
      <c r="B184" s="52"/>
      <c r="C184" s="52"/>
      <c r="D184" s="58"/>
      <c r="E184" s="58"/>
      <c r="F184" s="58"/>
      <c r="G184" s="5"/>
      <c r="J184" s="22">
        <f t="shared" si="2"/>
        <v>1974</v>
      </c>
      <c r="K184" s="23">
        <v>10.301403990000001</v>
      </c>
      <c r="L184" s="40"/>
      <c r="AX184" s="2"/>
    </row>
    <row r="185" spans="1:50" ht="25.25" customHeight="1" x14ac:dyDescent="0.2">
      <c r="A185" s="2"/>
      <c r="B185" s="52"/>
      <c r="C185" s="52"/>
      <c r="D185" s="58"/>
      <c r="E185" s="58"/>
      <c r="F185" s="58"/>
      <c r="G185" s="5"/>
      <c r="J185" s="22">
        <f t="shared" si="2"/>
        <v>1975</v>
      </c>
      <c r="K185" s="23">
        <v>11.05399497</v>
      </c>
      <c r="L185" s="40"/>
      <c r="AX185" s="2"/>
    </row>
    <row r="186" spans="1:50" ht="25.25" customHeight="1" x14ac:dyDescent="0.2">
      <c r="A186" s="2"/>
      <c r="B186" s="52"/>
      <c r="C186" s="52"/>
      <c r="D186" s="58"/>
      <c r="E186" s="58"/>
      <c r="F186" s="58"/>
      <c r="G186" s="5"/>
      <c r="J186" s="22">
        <f t="shared" si="2"/>
        <v>1976</v>
      </c>
      <c r="K186" s="23">
        <v>11.63953794</v>
      </c>
      <c r="L186" s="40"/>
      <c r="AX186" s="2"/>
    </row>
    <row r="187" spans="1:50" ht="25.25" customHeight="1" x14ac:dyDescent="0.2">
      <c r="A187" s="2"/>
      <c r="B187" s="52"/>
      <c r="C187" s="52"/>
      <c r="D187" s="58"/>
      <c r="E187" s="58"/>
      <c r="F187" s="58"/>
      <c r="G187" s="5"/>
      <c r="J187" s="22">
        <f t="shared" si="2"/>
        <v>1977</v>
      </c>
      <c r="K187" s="23">
        <v>12.111800049999999</v>
      </c>
      <c r="L187" s="40"/>
      <c r="AX187" s="2"/>
    </row>
    <row r="188" spans="1:50" ht="25.25" customHeight="1" x14ac:dyDescent="0.2">
      <c r="A188" s="2"/>
      <c r="B188" s="52"/>
      <c r="C188" s="52"/>
      <c r="D188" s="58"/>
      <c r="E188" s="58"/>
      <c r="F188" s="58"/>
      <c r="G188" s="5"/>
      <c r="J188" s="22">
        <f t="shared" si="2"/>
        <v>1978</v>
      </c>
      <c r="K188" s="23">
        <v>12.373922670000001</v>
      </c>
      <c r="L188" s="40"/>
      <c r="AX188" s="2"/>
    </row>
    <row r="189" spans="1:50" ht="25.25" customHeight="1" x14ac:dyDescent="0.2">
      <c r="A189" s="2"/>
      <c r="B189" s="52"/>
      <c r="C189" s="52"/>
      <c r="D189" s="58"/>
      <c r="E189" s="58"/>
      <c r="F189" s="58"/>
      <c r="G189" s="5"/>
      <c r="J189" s="22">
        <f t="shared" si="2"/>
        <v>1979</v>
      </c>
      <c r="K189" s="23">
        <v>12.554696740000001</v>
      </c>
      <c r="L189" s="40"/>
      <c r="AX189" s="2"/>
    </row>
    <row r="190" spans="1:50" ht="25.25" customHeight="1" x14ac:dyDescent="0.2">
      <c r="A190" s="2"/>
      <c r="B190" s="52"/>
      <c r="C190" s="52"/>
      <c r="D190" s="58"/>
      <c r="E190" s="58"/>
      <c r="F190" s="58"/>
      <c r="G190" s="5"/>
      <c r="J190" s="22">
        <f t="shared" si="2"/>
        <v>1980</v>
      </c>
      <c r="K190" s="23">
        <v>13.05705575</v>
      </c>
      <c r="L190" s="40"/>
      <c r="AX190" s="2"/>
    </row>
    <row r="191" spans="1:50" ht="25.25" customHeight="1" x14ac:dyDescent="0.2">
      <c r="A191" s="2"/>
      <c r="B191" s="52"/>
      <c r="C191" s="52"/>
      <c r="D191" s="58"/>
      <c r="E191" s="58"/>
      <c r="F191" s="58"/>
      <c r="G191" s="5"/>
      <c r="J191" s="22">
        <f t="shared" si="2"/>
        <v>1981</v>
      </c>
      <c r="K191" s="23">
        <v>11.4145997</v>
      </c>
      <c r="L191" s="40"/>
      <c r="AX191" s="2"/>
    </row>
    <row r="192" spans="1:50" ht="25.25" customHeight="1" x14ac:dyDescent="0.2">
      <c r="A192" s="2"/>
      <c r="B192" s="52"/>
      <c r="C192" s="52"/>
      <c r="D192" s="58"/>
      <c r="E192" s="58"/>
      <c r="F192" s="58"/>
      <c r="G192" s="5"/>
      <c r="J192" s="22">
        <f t="shared" si="2"/>
        <v>1982</v>
      </c>
      <c r="K192" s="23">
        <v>11.63999372</v>
      </c>
      <c r="L192" s="40"/>
      <c r="AX192" s="2"/>
    </row>
    <row r="193" spans="1:50" ht="25.25" customHeight="1" x14ac:dyDescent="0.2">
      <c r="A193" s="2"/>
      <c r="B193" s="52"/>
      <c r="C193" s="52"/>
      <c r="D193" s="58"/>
      <c r="E193" s="58"/>
      <c r="F193" s="58"/>
      <c r="G193" s="5"/>
      <c r="J193" s="22">
        <f t="shared" si="2"/>
        <v>1983</v>
      </c>
      <c r="K193" s="23">
        <v>11.535499140000001</v>
      </c>
      <c r="L193" s="40"/>
      <c r="AX193" s="2"/>
    </row>
    <row r="194" spans="1:50" ht="25.25" customHeight="1" x14ac:dyDescent="0.2">
      <c r="A194" s="2"/>
      <c r="B194" s="52"/>
      <c r="C194" s="52"/>
      <c r="D194" s="58"/>
      <c r="E194" s="58"/>
      <c r="F194" s="58"/>
      <c r="G194" s="5"/>
      <c r="J194" s="22">
        <f t="shared" si="2"/>
        <v>1984</v>
      </c>
      <c r="K194" s="23">
        <v>11.75004055</v>
      </c>
      <c r="L194" s="40"/>
      <c r="AX194" s="2"/>
    </row>
    <row r="195" spans="1:50" ht="25.25" customHeight="1" x14ac:dyDescent="0.2">
      <c r="A195" s="2"/>
      <c r="B195" s="52"/>
      <c r="C195" s="52"/>
      <c r="D195" s="58"/>
      <c r="E195" s="58"/>
      <c r="F195" s="58"/>
      <c r="G195" s="5"/>
      <c r="J195" s="22">
        <f t="shared" si="2"/>
        <v>1985</v>
      </c>
      <c r="K195" s="23">
        <v>11.984884750000001</v>
      </c>
      <c r="L195" s="40"/>
      <c r="AX195" s="2"/>
    </row>
    <row r="196" spans="1:50" ht="25.25" customHeight="1" x14ac:dyDescent="0.2">
      <c r="A196" s="2"/>
      <c r="B196" s="52"/>
      <c r="C196" s="52"/>
      <c r="D196" s="58"/>
      <c r="E196" s="58"/>
      <c r="F196" s="58"/>
      <c r="G196" s="5"/>
      <c r="J196" s="22">
        <f t="shared" si="2"/>
        <v>1986</v>
      </c>
      <c r="K196" s="23">
        <v>12.10877443</v>
      </c>
      <c r="L196" s="40"/>
      <c r="AX196" s="2"/>
    </row>
    <row r="197" spans="1:50" ht="25.25" customHeight="1" x14ac:dyDescent="0.2">
      <c r="A197" s="2"/>
      <c r="B197" s="52"/>
      <c r="C197" s="52"/>
      <c r="D197" s="58"/>
      <c r="E197" s="58"/>
      <c r="F197" s="58"/>
      <c r="G197" s="5"/>
      <c r="J197" s="22">
        <f t="shared" si="2"/>
        <v>1987</v>
      </c>
      <c r="K197" s="23">
        <v>12.363853689999999</v>
      </c>
      <c r="L197" s="40"/>
      <c r="AX197" s="2"/>
    </row>
    <row r="198" spans="1:50" ht="25.25" customHeight="1" x14ac:dyDescent="0.2">
      <c r="A198" s="2"/>
      <c r="B198" s="52"/>
      <c r="C198" s="52"/>
      <c r="D198" s="58"/>
      <c r="E198" s="58"/>
      <c r="F198" s="58"/>
      <c r="G198" s="5"/>
      <c r="J198" s="22">
        <f t="shared" si="2"/>
        <v>1988</v>
      </c>
      <c r="K198" s="23">
        <v>11.79798909</v>
      </c>
      <c r="L198" s="40"/>
      <c r="AX198" s="2"/>
    </row>
    <row r="199" spans="1:50" ht="25.25" customHeight="1" x14ac:dyDescent="0.2">
      <c r="A199" s="2"/>
      <c r="B199" s="52"/>
      <c r="C199" s="52"/>
      <c r="D199" s="58"/>
      <c r="E199" s="58"/>
      <c r="F199" s="58"/>
      <c r="G199" s="5"/>
      <c r="J199" s="22">
        <f t="shared" si="2"/>
        <v>1989</v>
      </c>
      <c r="K199" s="23">
        <v>11.170165539999999</v>
      </c>
      <c r="L199" s="40"/>
      <c r="AX199" s="2"/>
    </row>
    <row r="200" spans="1:50" ht="25.25" customHeight="1" x14ac:dyDescent="0.2">
      <c r="A200" s="2"/>
      <c r="B200" s="52"/>
      <c r="C200" s="52"/>
      <c r="D200" s="58"/>
      <c r="E200" s="58"/>
      <c r="F200" s="58"/>
      <c r="G200" s="5"/>
      <c r="J200" s="22">
        <f t="shared" si="2"/>
        <v>1990</v>
      </c>
      <c r="K200" s="23">
        <v>9.6368068949999994</v>
      </c>
      <c r="L200" s="40"/>
      <c r="AX200" s="2"/>
    </row>
    <row r="201" spans="1:50" ht="25.25" customHeight="1" x14ac:dyDescent="0.2">
      <c r="A201" s="2"/>
      <c r="B201" s="52"/>
      <c r="C201" s="52"/>
      <c r="D201" s="58"/>
      <c r="E201" s="58"/>
      <c r="F201" s="58"/>
      <c r="G201" s="5"/>
      <c r="J201" s="22">
        <f t="shared" si="2"/>
        <v>1991</v>
      </c>
      <c r="K201" s="23">
        <v>9.4746392850000003</v>
      </c>
      <c r="L201" s="40"/>
      <c r="AX201" s="2"/>
    </row>
    <row r="202" spans="1:50" ht="25.25" customHeight="1" x14ac:dyDescent="0.2">
      <c r="A202" s="2"/>
      <c r="B202" s="52"/>
      <c r="C202" s="52"/>
      <c r="D202" s="58"/>
      <c r="E202" s="58"/>
      <c r="F202" s="58"/>
      <c r="G202" s="5"/>
      <c r="J202" s="22">
        <f t="shared" si="2"/>
        <v>1992</v>
      </c>
      <c r="K202" s="23">
        <v>9.3404444519999998</v>
      </c>
      <c r="L202" s="40"/>
      <c r="AX202" s="2"/>
    </row>
    <row r="203" spans="1:50" ht="25.25" customHeight="1" x14ac:dyDescent="0.2">
      <c r="A203" s="2"/>
      <c r="B203" s="52"/>
      <c r="C203" s="52"/>
      <c r="D203" s="58"/>
      <c r="E203" s="58"/>
      <c r="F203" s="58"/>
      <c r="G203" s="5"/>
      <c r="J203" s="22">
        <f t="shared" ref="J203:J221" si="3">J202+1</f>
        <v>1993</v>
      </c>
      <c r="K203" s="23">
        <v>9.1994208180000001</v>
      </c>
      <c r="L203" s="40"/>
      <c r="AX203" s="2"/>
    </row>
    <row r="204" spans="1:50" ht="25.25" customHeight="1" x14ac:dyDescent="0.2">
      <c r="A204" s="2"/>
      <c r="B204" s="52"/>
      <c r="C204" s="52"/>
      <c r="D204" s="58"/>
      <c r="E204" s="58"/>
      <c r="F204" s="58"/>
      <c r="G204" s="5"/>
      <c r="J204" s="22">
        <f t="shared" si="3"/>
        <v>1994</v>
      </c>
      <c r="K204" s="23">
        <v>8.7614934699999996</v>
      </c>
      <c r="L204" s="40"/>
      <c r="AX204" s="2"/>
    </row>
    <row r="205" spans="1:50" ht="25.25" customHeight="1" x14ac:dyDescent="0.2">
      <c r="A205" s="2"/>
      <c r="B205" s="52"/>
      <c r="C205" s="52"/>
      <c r="D205" s="58"/>
      <c r="E205" s="58"/>
      <c r="F205" s="58"/>
      <c r="G205" s="5"/>
      <c r="J205" s="22">
        <f t="shared" si="3"/>
        <v>1995</v>
      </c>
      <c r="K205" s="23">
        <v>9.0327239680000009</v>
      </c>
      <c r="L205" s="40"/>
      <c r="AX205" s="2"/>
    </row>
    <row r="206" spans="1:50" ht="25.25" customHeight="1" x14ac:dyDescent="0.2">
      <c r="A206" s="2"/>
      <c r="B206" s="52"/>
      <c r="C206" s="52"/>
      <c r="D206" s="58"/>
      <c r="E206" s="58"/>
      <c r="F206" s="58"/>
      <c r="G206" s="5"/>
      <c r="J206" s="22">
        <f t="shared" si="3"/>
        <v>1996</v>
      </c>
      <c r="K206" s="23">
        <v>9.3437643850000001</v>
      </c>
      <c r="L206" s="40"/>
      <c r="AX206" s="2"/>
    </row>
    <row r="207" spans="1:50" ht="25.25" customHeight="1" x14ac:dyDescent="0.2">
      <c r="A207" s="2"/>
      <c r="B207" s="52"/>
      <c r="C207" s="52"/>
      <c r="D207" s="58"/>
      <c r="E207" s="58"/>
      <c r="F207" s="58"/>
      <c r="G207" s="5"/>
      <c r="J207" s="22">
        <f t="shared" si="3"/>
        <v>1997</v>
      </c>
      <c r="K207" s="23">
        <v>9.1436680460000002</v>
      </c>
      <c r="L207" s="40"/>
      <c r="AX207" s="2"/>
    </row>
    <row r="208" spans="1:50" ht="25.25" customHeight="1" x14ac:dyDescent="0.2">
      <c r="A208" s="2"/>
      <c r="B208" s="52"/>
      <c r="C208" s="52"/>
      <c r="D208" s="58"/>
      <c r="E208" s="58"/>
      <c r="F208" s="58"/>
      <c r="G208" s="5"/>
      <c r="J208" s="22">
        <f t="shared" si="3"/>
        <v>1998</v>
      </c>
      <c r="K208" s="23">
        <v>8.5206108179999998</v>
      </c>
      <c r="L208" s="40"/>
      <c r="AX208" s="2"/>
    </row>
    <row r="209" spans="1:50" ht="25.25" customHeight="1" x14ac:dyDescent="0.2">
      <c r="A209" s="2"/>
      <c r="B209" s="52"/>
      <c r="C209" s="52"/>
      <c r="D209" s="58"/>
      <c r="E209" s="58"/>
      <c r="F209" s="58"/>
      <c r="G209" s="5"/>
      <c r="J209" s="22">
        <f t="shared" si="3"/>
        <v>1999</v>
      </c>
      <c r="K209" s="23">
        <v>8.2717013910000006</v>
      </c>
      <c r="L209" s="40"/>
      <c r="AX209" s="2"/>
    </row>
    <row r="210" spans="1:50" ht="25.25" customHeight="1" x14ac:dyDescent="0.2">
      <c r="A210" s="2"/>
      <c r="B210" s="52"/>
      <c r="C210" s="52"/>
      <c r="D210" s="58"/>
      <c r="E210" s="58"/>
      <c r="F210" s="58"/>
      <c r="G210" s="5"/>
      <c r="J210" s="22">
        <f t="shared" si="3"/>
        <v>2000</v>
      </c>
      <c r="K210" s="23">
        <v>7.8758420740000004</v>
      </c>
      <c r="L210" s="40"/>
      <c r="AX210" s="2"/>
    </row>
    <row r="211" spans="1:50" ht="25.25" customHeight="1" x14ac:dyDescent="0.2">
      <c r="A211" s="2"/>
      <c r="B211" s="52"/>
      <c r="C211" s="52"/>
      <c r="D211" s="58"/>
      <c r="E211" s="58"/>
      <c r="F211" s="58"/>
      <c r="G211" s="5"/>
      <c r="J211" s="22">
        <f t="shared" si="3"/>
        <v>2001</v>
      </c>
      <c r="K211" s="23">
        <v>7.9123048589999998</v>
      </c>
      <c r="L211" s="40"/>
      <c r="AX211" s="2"/>
    </row>
    <row r="212" spans="1:50" ht="25.25" customHeight="1" x14ac:dyDescent="0.2">
      <c r="A212" s="2"/>
      <c r="B212" s="52"/>
      <c r="C212" s="52"/>
      <c r="D212" s="58"/>
      <c r="E212" s="58"/>
      <c r="F212" s="58"/>
      <c r="G212" s="5"/>
      <c r="J212" s="22">
        <f t="shared" si="3"/>
        <v>2002</v>
      </c>
      <c r="K212" s="23">
        <v>7.7661733430000002</v>
      </c>
      <c r="L212" s="40"/>
      <c r="AX212" s="2"/>
    </row>
    <row r="213" spans="1:50" ht="25.25" customHeight="1" x14ac:dyDescent="0.2">
      <c r="A213" s="2"/>
      <c r="B213" s="52"/>
      <c r="C213" s="52"/>
      <c r="D213" s="58"/>
      <c r="E213" s="58"/>
      <c r="F213" s="58"/>
      <c r="G213" s="5"/>
      <c r="J213" s="22">
        <f t="shared" si="3"/>
        <v>2003</v>
      </c>
      <c r="K213" s="23">
        <v>7.9801855670000004</v>
      </c>
      <c r="L213" s="40"/>
      <c r="AX213" s="2"/>
    </row>
    <row r="214" spans="1:50" ht="25.25" customHeight="1" x14ac:dyDescent="0.2">
      <c r="A214" s="2"/>
      <c r="B214" s="52"/>
      <c r="C214" s="52"/>
      <c r="D214" s="58"/>
      <c r="E214" s="58"/>
      <c r="F214" s="58"/>
      <c r="G214" s="5"/>
      <c r="J214" s="22">
        <f t="shared" si="3"/>
        <v>2004</v>
      </c>
      <c r="K214" s="23">
        <v>7.9884548219999996</v>
      </c>
      <c r="L214" s="40"/>
      <c r="AX214" s="2"/>
    </row>
    <row r="215" spans="1:50" ht="25.25" customHeight="1" x14ac:dyDescent="0.2">
      <c r="A215" s="2"/>
      <c r="B215" s="52"/>
      <c r="C215" s="52"/>
      <c r="D215" s="58"/>
      <c r="E215" s="58"/>
      <c r="F215" s="58"/>
      <c r="G215" s="5"/>
      <c r="J215" s="22">
        <f t="shared" si="3"/>
        <v>2005</v>
      </c>
      <c r="K215" s="23">
        <v>7.9521380480000001</v>
      </c>
      <c r="L215" s="40"/>
      <c r="AX215" s="2"/>
    </row>
    <row r="216" spans="1:50" ht="25.25" customHeight="1" x14ac:dyDescent="0.2">
      <c r="A216" s="2"/>
      <c r="B216" s="52"/>
      <c r="C216" s="52"/>
      <c r="D216" s="58"/>
      <c r="E216" s="58"/>
      <c r="F216" s="58"/>
      <c r="G216" s="5"/>
      <c r="J216" s="22">
        <f t="shared" si="3"/>
        <v>2006</v>
      </c>
      <c r="K216" s="23">
        <v>8.3672667569999994</v>
      </c>
      <c r="L216" s="40"/>
      <c r="AX216" s="2"/>
    </row>
    <row r="217" spans="1:50" ht="25.25" customHeight="1" x14ac:dyDescent="0.2">
      <c r="A217" s="2"/>
      <c r="B217" s="52"/>
      <c r="C217" s="52"/>
      <c r="D217" s="58"/>
      <c r="E217" s="58"/>
      <c r="F217" s="58"/>
      <c r="G217" s="5"/>
      <c r="J217" s="22">
        <f t="shared" si="3"/>
        <v>2007</v>
      </c>
      <c r="K217" s="23">
        <v>8.2527877499999995</v>
      </c>
      <c r="L217" s="40"/>
      <c r="AX217" s="2"/>
    </row>
    <row r="218" spans="1:50" ht="25.25" customHeight="1" x14ac:dyDescent="0.2">
      <c r="A218" s="2"/>
      <c r="B218" s="52"/>
      <c r="C218" s="52"/>
      <c r="D218" s="58"/>
      <c r="E218" s="58"/>
      <c r="F218" s="58"/>
      <c r="G218" s="5"/>
      <c r="J218" s="22">
        <f t="shared" si="3"/>
        <v>2008</v>
      </c>
      <c r="K218" s="23">
        <v>8.2690402350000003</v>
      </c>
      <c r="L218" s="40"/>
      <c r="AX218" s="2"/>
    </row>
    <row r="219" spans="1:50" ht="25.25" customHeight="1" x14ac:dyDescent="0.2">
      <c r="A219" s="2"/>
      <c r="B219" s="52"/>
      <c r="C219" s="52"/>
      <c r="D219" s="58"/>
      <c r="E219" s="58"/>
      <c r="F219" s="58"/>
      <c r="G219" s="5"/>
      <c r="J219" s="22">
        <f t="shared" si="3"/>
        <v>2009</v>
      </c>
      <c r="K219" s="23">
        <v>7.8139441999999999</v>
      </c>
      <c r="L219" s="40"/>
      <c r="AX219" s="2"/>
    </row>
    <row r="220" spans="1:50" ht="25.25" customHeight="1" x14ac:dyDescent="0.2">
      <c r="A220" s="2"/>
      <c r="B220" s="52"/>
      <c r="C220" s="52"/>
      <c r="D220" s="58"/>
      <c r="E220" s="58"/>
      <c r="F220" s="58"/>
      <c r="G220" s="5"/>
      <c r="J220" s="22">
        <f t="shared" si="3"/>
        <v>2010</v>
      </c>
      <c r="K220" s="23">
        <v>8.4129458499999998</v>
      </c>
      <c r="L220" s="40"/>
      <c r="AX220" s="2"/>
    </row>
    <row r="221" spans="1:50" ht="25.25" customHeight="1" thickBot="1" x14ac:dyDescent="0.25">
      <c r="A221" s="2"/>
      <c r="B221" s="52"/>
      <c r="C221" s="52"/>
      <c r="D221" s="58"/>
      <c r="E221" s="58"/>
      <c r="F221" s="58"/>
      <c r="G221" s="5"/>
      <c r="J221" s="63">
        <f t="shared" si="3"/>
        <v>2011</v>
      </c>
      <c r="K221" s="64">
        <v>8.7524436689999998</v>
      </c>
      <c r="L221" s="65"/>
      <c r="AX221" s="2"/>
    </row>
    <row r="222" spans="1:50" ht="18" customHeight="1" thickTop="1" x14ac:dyDescent="0.2">
      <c r="A222" s="2"/>
      <c r="B222" s="52"/>
      <c r="C222" s="52"/>
      <c r="D222" s="58"/>
      <c r="E222" s="58"/>
      <c r="F222" s="58"/>
      <c r="G222" s="5"/>
      <c r="AX222" s="2"/>
    </row>
    <row r="223" spans="1:50" ht="18" customHeight="1" x14ac:dyDescent="0.2">
      <c r="A223" s="2"/>
      <c r="B223" s="52"/>
      <c r="C223" s="52"/>
      <c r="D223" s="58"/>
      <c r="E223" s="58"/>
      <c r="F223" s="58"/>
      <c r="G223" s="5"/>
      <c r="AX223" s="2"/>
    </row>
    <row r="224" spans="1:50" ht="18" customHeight="1" x14ac:dyDescent="0.2">
      <c r="A224" s="2"/>
      <c r="B224" s="52"/>
      <c r="C224" s="52"/>
      <c r="D224" s="58"/>
      <c r="E224" s="58"/>
      <c r="F224" s="58"/>
      <c r="G224" s="5"/>
      <c r="AX224" s="2"/>
    </row>
    <row r="225" spans="1:50" ht="18" customHeight="1" x14ac:dyDescent="0.2">
      <c r="A225" s="2"/>
      <c r="B225" s="52"/>
      <c r="C225" s="52"/>
      <c r="D225" s="58"/>
      <c r="E225" s="58"/>
      <c r="F225" s="58"/>
      <c r="G225" s="5"/>
      <c r="AX225" s="2"/>
    </row>
    <row r="226" spans="1:50" ht="18" customHeight="1" x14ac:dyDescent="0.2">
      <c r="A226" s="2"/>
      <c r="B226" s="52"/>
      <c r="C226" s="52"/>
      <c r="D226" s="58"/>
      <c r="E226" s="58"/>
      <c r="F226" s="58"/>
      <c r="G226" s="5"/>
      <c r="AX226" s="2"/>
    </row>
    <row r="227" spans="1:50" ht="18" customHeight="1" x14ac:dyDescent="0.2">
      <c r="A227" s="2"/>
      <c r="B227" s="52"/>
      <c r="C227" s="52"/>
      <c r="D227" s="58"/>
      <c r="E227" s="58"/>
      <c r="F227" s="58"/>
      <c r="G227" s="5"/>
      <c r="AX227" s="2"/>
    </row>
    <row r="228" spans="1:50" ht="18" customHeight="1" x14ac:dyDescent="0.2">
      <c r="A228" s="2"/>
      <c r="B228" s="52"/>
      <c r="C228" s="52"/>
      <c r="D228" s="58"/>
      <c r="E228" s="58"/>
      <c r="F228" s="58"/>
      <c r="G228" s="5"/>
      <c r="AX228" s="2"/>
    </row>
    <row r="229" spans="1:50" ht="18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66" t="s">
        <v>20</v>
      </c>
      <c r="AQ229" s="2"/>
      <c r="AR229" s="2"/>
      <c r="AS229" s="2"/>
      <c r="AT229" s="2"/>
      <c r="AU229" s="2"/>
      <c r="AV229" s="2"/>
      <c r="AW229" s="2"/>
      <c r="AX229" s="2"/>
    </row>
  </sheetData>
  <mergeCells count="12">
    <mergeCell ref="D36:F40"/>
    <mergeCell ref="D13:F14"/>
    <mergeCell ref="D1:E1"/>
    <mergeCell ref="D2:G5"/>
    <mergeCell ref="J2:V5"/>
    <mergeCell ref="D9:F10"/>
    <mergeCell ref="D11:F12"/>
    <mergeCell ref="D15:F17"/>
    <mergeCell ref="D18:F19"/>
    <mergeCell ref="D20:F22"/>
    <mergeCell ref="D23:F25"/>
    <mergeCell ref="D28:F33"/>
  </mergeCells>
  <hyperlinks>
    <hyperlink ref="D36" r:id="rId1"/>
    <hyperlink ref="E36" r:id="rId2" display="http://whatifmath.org/contact-us/"/>
    <hyperlink ref="F36" r:id="rId3" display="http://whatifmath.org/contact-us/"/>
    <hyperlink ref="D37" r:id="rId4" display="http://whatifmath.org/contact-us/"/>
    <hyperlink ref="E37" r:id="rId5" display="http://whatifmath.org/contact-us/"/>
    <hyperlink ref="F37" r:id="rId6" display="http://whatifmath.org/contact-us/"/>
    <hyperlink ref="D38" r:id="rId7" display="http://whatifmath.org/contact-us/"/>
    <hyperlink ref="E38" r:id="rId8" display="http://whatifmath.org/contact-us/"/>
    <hyperlink ref="F38" r:id="rId9" display="http://whatifmath.org/contact-us/"/>
    <hyperlink ref="D39" r:id="rId10" display="http://whatifmath.org/contact-us/"/>
    <hyperlink ref="E39" r:id="rId11" display="http://whatifmath.org/contact-us/"/>
    <hyperlink ref="F39" r:id="rId12" display="http://whatifmath.org/contact-us/"/>
    <hyperlink ref="D40" r:id="rId13" display="http://whatifmath.org/contact-us/"/>
    <hyperlink ref="E40" r:id="rId14" display="http://whatifmath.org/contact-us/"/>
    <hyperlink ref="F40" r:id="rId15" display="http://whatifmath.org/contact-us/"/>
    <hyperlink ref="D42" r:id="rId16"/>
    <hyperlink ref="D43" r:id="rId17"/>
    <hyperlink ref="D44" r:id="rId18"/>
  </hyperlinks>
  <pageMargins left="0.75" right="0.75" top="1" bottom="1" header="0.5" footer="0.5"/>
  <drawing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CO2 Growth</vt:lpstr>
    </vt:vector>
  </TitlesOfParts>
  <Company>Ryan McQuade Designs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McQuade</dc:creator>
  <cp:lastModifiedBy>Microsoft Office User</cp:lastModifiedBy>
  <dcterms:created xsi:type="dcterms:W3CDTF">2014-08-18T14:17:41Z</dcterms:created>
  <dcterms:modified xsi:type="dcterms:W3CDTF">2016-04-30T18:53:06Z</dcterms:modified>
</cp:coreProperties>
</file>